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00" windowWidth="11340" windowHeight="6795" activeTab="0"/>
  </bookViews>
  <sheets>
    <sheet name="Div3" sheetId="1" r:id="rId1"/>
    <sheet name="Div4" sheetId="2" r:id="rId2"/>
    <sheet name="Div5v" sheetId="3" r:id="rId3"/>
    <sheet name="Div5ö" sheetId="4" r:id="rId4"/>
    <sheet name="Div6v" sheetId="5" r:id="rId5"/>
    <sheet name="Div6c" sheetId="6" r:id="rId6"/>
    <sheet name="Div6ö" sheetId="7" r:id="rId7"/>
    <sheet name="Dam2" sheetId="8" r:id="rId8"/>
    <sheet name="Dam3v" sheetId="9" r:id="rId9"/>
    <sheet name="Dam3ö" sheetId="10" r:id="rId10"/>
    <sheet name="HJ18-1" sheetId="11" r:id="rId11"/>
    <sheet name="HJ18-2" sheetId="12" r:id="rId12"/>
    <sheet name="P16v" sheetId="13" r:id="rId13"/>
    <sheet name="P16ö" sheetId="14" r:id="rId14"/>
    <sheet name="F16" sheetId="15" r:id="rId15"/>
    <sheet name="P15" sheetId="16" r:id="rId16"/>
    <sheet name="P14v" sheetId="17" r:id="rId17"/>
    <sheet name="P14ö" sheetId="18" r:id="rId18"/>
    <sheet name="F14v" sheetId="19" r:id="rId19"/>
    <sheet name="F14ö" sheetId="20" r:id="rId20"/>
  </sheets>
  <definedNames/>
  <calcPr fullCalcOnLoad="1"/>
</workbook>
</file>

<file path=xl/sharedStrings.xml><?xml version="1.0" encoding="utf-8"?>
<sst xmlns="http://schemas.openxmlformats.org/spreadsheetml/2006/main" count="7146" uniqueCount="2856">
  <si>
    <t>Kristian Wendel</t>
  </si>
  <si>
    <t>Pontus Persson</t>
  </si>
  <si>
    <t>Karwan Assad</t>
  </si>
  <si>
    <t>Johan Ölmebo</t>
  </si>
  <si>
    <t>Daniel Wellerfors</t>
  </si>
  <si>
    <t>Nykroppa IBK U</t>
  </si>
  <si>
    <t>Lars-Göran Sandström</t>
  </si>
  <si>
    <t>Ola Carlberg</t>
  </si>
  <si>
    <t>Patrik Hoke</t>
  </si>
  <si>
    <t>Jonas Creutzer</t>
  </si>
  <si>
    <t>Jakob Persson</t>
  </si>
  <si>
    <t>Tommy Hagström</t>
  </si>
  <si>
    <t>Andreas Sjöblom</t>
  </si>
  <si>
    <t>Andeé Koski</t>
  </si>
  <si>
    <t>Robin Jatko</t>
  </si>
  <si>
    <t>Kristinehamns IBF U</t>
  </si>
  <si>
    <t>Peter Falk</t>
  </si>
  <si>
    <t>Johan Bjureld</t>
  </si>
  <si>
    <t>Tommie Olsson</t>
  </si>
  <si>
    <t>Mikael Forss</t>
  </si>
  <si>
    <t>Erik Knutsson</t>
  </si>
  <si>
    <t>Anders Ståhl</t>
  </si>
  <si>
    <t>Henrik Sjöö</t>
  </si>
  <si>
    <t>Rikard Sätterman</t>
  </si>
  <si>
    <t>Christan Alsén</t>
  </si>
  <si>
    <t>Joakim Käpynen</t>
  </si>
  <si>
    <t>Jan Johansson</t>
  </si>
  <si>
    <t>Robert Larsson</t>
  </si>
  <si>
    <t>Per Nylin</t>
  </si>
  <si>
    <t>Robin Kjellman</t>
  </si>
  <si>
    <t>Jonas Thörewik</t>
  </si>
  <si>
    <t>Nicklas Ruud</t>
  </si>
  <si>
    <t>Christoffer Johansson</t>
  </si>
  <si>
    <t>Tom Karlsson</t>
  </si>
  <si>
    <t>John-Erik Larsson</t>
  </si>
  <si>
    <t>Stefan Zethelius</t>
  </si>
  <si>
    <t>Per-Erik Svensson</t>
  </si>
  <si>
    <t>Tommy Karlsson</t>
  </si>
  <si>
    <t>Dan Happonen</t>
  </si>
  <si>
    <t>Robert Nyström</t>
  </si>
  <si>
    <t>Martin Andersson</t>
  </si>
  <si>
    <t>Ronnie Speychal</t>
  </si>
  <si>
    <t>Mathias Jerming</t>
  </si>
  <si>
    <t>Niklas Lans</t>
  </si>
  <si>
    <t>Jimmy Pedersen</t>
  </si>
  <si>
    <t>Mikael Björemo</t>
  </si>
  <si>
    <t>Olle Stenberg</t>
  </si>
  <si>
    <t>Mattias Ardell</t>
  </si>
  <si>
    <t>Erik Lönnberg</t>
  </si>
  <si>
    <t>Joakim Thuresson</t>
  </si>
  <si>
    <t>Anton Fallbråten</t>
  </si>
  <si>
    <t>Erik Sjöström</t>
  </si>
  <si>
    <t>Arvika</t>
  </si>
  <si>
    <t>Mikael Moilanen</t>
  </si>
  <si>
    <t>Emil Barse</t>
  </si>
  <si>
    <t>Mattias Thorn</t>
  </si>
  <si>
    <t>Niclas Nyrén</t>
  </si>
  <si>
    <t>Linus Henriksson</t>
  </si>
  <si>
    <t>Daniel Johnsson</t>
  </si>
  <si>
    <t>Henrik Wester</t>
  </si>
  <si>
    <t>Andreas Ivarsson</t>
  </si>
  <si>
    <t>Mikael Gadevall</t>
  </si>
  <si>
    <t>Erik Axelsson</t>
  </si>
  <si>
    <t>Robin Knutsson</t>
  </si>
  <si>
    <t>Fredrik Stendahl</t>
  </si>
  <si>
    <t>Alexander Hellqvist</t>
  </si>
  <si>
    <t>Per Efraimsson</t>
  </si>
  <si>
    <t>Marcus Stålhammar</t>
  </si>
  <si>
    <t>Jacob Thåqvist</t>
  </si>
  <si>
    <t>Joakim Holts</t>
  </si>
  <si>
    <t>Rickard Blom</t>
  </si>
  <si>
    <t>Rexhep Batiri</t>
  </si>
  <si>
    <t>Daniel Malm</t>
  </si>
  <si>
    <t>Andreas Hasselberg</t>
  </si>
  <si>
    <t>Jimmie Nordström</t>
  </si>
  <si>
    <t>Rickard Bodén</t>
  </si>
  <si>
    <t>Fredrik Johannesson</t>
  </si>
  <si>
    <t>Tomas Pettersson</t>
  </si>
  <si>
    <t>Peter Noreklint</t>
  </si>
  <si>
    <t>Simon Runnelid</t>
  </si>
  <si>
    <t>Henrik Ohlsson</t>
  </si>
  <si>
    <t>Emil Ohlsson Höök</t>
  </si>
  <si>
    <t>David Sjökvist</t>
  </si>
  <si>
    <t>Sulejman Catovic</t>
  </si>
  <si>
    <t>Jon Maalsnes</t>
  </si>
  <si>
    <t>Martin Bodin</t>
  </si>
  <si>
    <t>Oskar Brodin</t>
  </si>
  <si>
    <t>Pär Jonasson</t>
  </si>
  <si>
    <t>Jonatan Rudén</t>
  </si>
  <si>
    <t>Andreas Wennbom</t>
  </si>
  <si>
    <t>David Jackman</t>
  </si>
  <si>
    <t>Adam Svärd</t>
  </si>
  <si>
    <t>Andreas Jernberg</t>
  </si>
  <si>
    <t>Marcus Ekström</t>
  </si>
  <si>
    <t>Anders Wennberg</t>
  </si>
  <si>
    <t>Joakim Persson</t>
  </si>
  <si>
    <t>Linus Strömberg</t>
  </si>
  <si>
    <t>Christopher Karlsson</t>
  </si>
  <si>
    <t>Christian Appelskog</t>
  </si>
  <si>
    <t>Robin Erneström</t>
  </si>
  <si>
    <t>Linus Nordh</t>
  </si>
  <si>
    <t>Erik Lärka</t>
  </si>
  <si>
    <t>Mattias Björfelt</t>
  </si>
  <si>
    <t>Max Thuresson</t>
  </si>
  <si>
    <t>Carl Lettenström</t>
  </si>
  <si>
    <t>Niklas Månsson</t>
  </si>
  <si>
    <t>Conny Lindberg</t>
  </si>
  <si>
    <t>Tomas Petersson</t>
  </si>
  <si>
    <t>Jens Taserud</t>
  </si>
  <si>
    <t>Erik Håkansson</t>
  </si>
  <si>
    <t>Damir Calusic</t>
  </si>
  <si>
    <t>John Johansson</t>
  </si>
  <si>
    <t>Christopher Hammar</t>
  </si>
  <si>
    <t>Pontus Ljungdahl</t>
  </si>
  <si>
    <t>Jimmy Bodum</t>
  </si>
  <si>
    <t>Jonas Gällman</t>
  </si>
  <si>
    <t>Henrik Jansson</t>
  </si>
  <si>
    <t>Irmin Trenkler</t>
  </si>
  <si>
    <t>Sebastian Svensson-Nylin</t>
  </si>
  <si>
    <t>Anton Knudsen</t>
  </si>
  <si>
    <t>Birk Bodin-Wägler</t>
  </si>
  <si>
    <t>Michael Sarfve</t>
  </si>
  <si>
    <t>Rikard Mattson</t>
  </si>
  <si>
    <t>Andreas Mäenpää</t>
  </si>
  <si>
    <t>Henrik Hjalmarsson</t>
  </si>
  <si>
    <t>Niklas Granberg</t>
  </si>
  <si>
    <t>David Edlund</t>
  </si>
  <si>
    <t>Fredrik Sutinen</t>
  </si>
  <si>
    <t>Martin Löfvenholm</t>
  </si>
  <si>
    <t>Nils Markström</t>
  </si>
  <si>
    <t>Simon Löfvenholm</t>
  </si>
  <si>
    <t>Niklas Wikman</t>
  </si>
  <si>
    <t>Joel Persson</t>
  </si>
  <si>
    <t>Peter Bartelsson</t>
  </si>
  <si>
    <t>Johan Kärnell</t>
  </si>
  <si>
    <t>Mattias Österdahl</t>
  </si>
  <si>
    <t>Tommy Persson</t>
  </si>
  <si>
    <t>Robin Vestlund</t>
  </si>
  <si>
    <t>Tony Fridberg</t>
  </si>
  <si>
    <t>Erik Göransson</t>
  </si>
  <si>
    <t>Markus Möller</t>
  </si>
  <si>
    <t>Jonas Wingqvist</t>
  </si>
  <si>
    <t>Henrik Wittemyr</t>
  </si>
  <si>
    <t>Andreas Zackrisson</t>
  </si>
  <si>
    <t>Andreas Wahl</t>
  </si>
  <si>
    <t>Carl Fredriksson</t>
  </si>
  <si>
    <t>Adrian Nordengren</t>
  </si>
  <si>
    <t>Okänd 5818510022</t>
  </si>
  <si>
    <t>Kristoffer Zahn</t>
  </si>
  <si>
    <t>Pontus Lilja</t>
  </si>
  <si>
    <t>Pontus Henningsson</t>
  </si>
  <si>
    <t>Okänd 5818510087</t>
  </si>
  <si>
    <t>Daniel Byh</t>
  </si>
  <si>
    <t>Niklas Hagberg</t>
  </si>
  <si>
    <t>Okänd 5818510031</t>
  </si>
  <si>
    <t>Johan Nygren</t>
  </si>
  <si>
    <t>Erik Eriksson</t>
  </si>
  <si>
    <t>David Eklöf-Kruse</t>
  </si>
  <si>
    <t>Emil Lefverström</t>
  </si>
  <si>
    <t>Karl Lettenström</t>
  </si>
  <si>
    <t>Matias Henriksson</t>
  </si>
  <si>
    <t>Mattias Lindh</t>
  </si>
  <si>
    <t>Björn Resberg</t>
  </si>
  <si>
    <t>Okänd 5818510027</t>
  </si>
  <si>
    <t>Johan Modin</t>
  </si>
  <si>
    <t>Christer Grankvist</t>
  </si>
  <si>
    <t>Jörgen Appelgren</t>
  </si>
  <si>
    <t>Joel Walldén</t>
  </si>
  <si>
    <t>Johan Rienas</t>
  </si>
  <si>
    <t>Hans Pilz</t>
  </si>
  <si>
    <t>Daniel Austrin</t>
  </si>
  <si>
    <t>Krister Päkkö</t>
  </si>
  <si>
    <t>Håkan Wiik</t>
  </si>
  <si>
    <t>Per Wunder</t>
  </si>
  <si>
    <t>David Johansson</t>
  </si>
  <si>
    <t>Erik Tönning</t>
  </si>
  <si>
    <t>Lars Samuelsson</t>
  </si>
  <si>
    <t>Erik Johnson</t>
  </si>
  <si>
    <t>Tony Turesson</t>
  </si>
  <si>
    <t>Rikard Johansson</t>
  </si>
  <si>
    <t>Christer Axelsson</t>
  </si>
  <si>
    <t>Mattias Pontén</t>
  </si>
  <si>
    <t>Anders Terning</t>
  </si>
  <si>
    <t>Göran Karlsson</t>
  </si>
  <si>
    <t>Mattias Fast</t>
  </si>
  <si>
    <t>Tim Karlsson</t>
  </si>
  <si>
    <t>Per Matsson</t>
  </si>
  <si>
    <t>Peter Jansson</t>
  </si>
  <si>
    <t>Keijo Salonen</t>
  </si>
  <si>
    <t>Tommy Kihlberg</t>
  </si>
  <si>
    <t>Fredrik Åsbom</t>
  </si>
  <si>
    <t>Jonas Fogelberg</t>
  </si>
  <si>
    <t>Stefan Ögren</t>
  </si>
  <si>
    <t>Tobias Eriksson</t>
  </si>
  <si>
    <t>Jörgen Olovsson</t>
  </si>
  <si>
    <t>Mikael Svanberg</t>
  </si>
  <si>
    <t>Jani Sarasola</t>
  </si>
  <si>
    <t>Ronnie Eriksson</t>
  </si>
  <si>
    <t>Peter Savolainen</t>
  </si>
  <si>
    <t>Robin Wendel</t>
  </si>
  <si>
    <t>Robin Wåhlund</t>
  </si>
  <si>
    <t>Thomas Sjöö</t>
  </si>
  <si>
    <t>Daniel Brattlund</t>
  </si>
  <si>
    <t>Jacob Kjellman</t>
  </si>
  <si>
    <t>Ove Andersson</t>
  </si>
  <si>
    <t>Arto Mäntymäki</t>
  </si>
  <si>
    <t>Jimmy Sohlberg</t>
  </si>
  <si>
    <t>Thomas Lindberg</t>
  </si>
  <si>
    <t>Mathias Eriksson</t>
  </si>
  <si>
    <t>Morgan Leikola</t>
  </si>
  <si>
    <t>Stefan Bäckström</t>
  </si>
  <si>
    <t>Peter Fransson</t>
  </si>
  <si>
    <t>Robin Molin</t>
  </si>
  <si>
    <t>Stefan Rubin</t>
  </si>
  <si>
    <t>Björn Johansson</t>
  </si>
  <si>
    <t>Dan Jonsson</t>
  </si>
  <si>
    <t>Erik Karlsson</t>
  </si>
  <si>
    <t>Niklas Hammar</t>
  </si>
  <si>
    <t>Christoffer Eklund</t>
  </si>
  <si>
    <t>Lars Berggren</t>
  </si>
  <si>
    <t>Sebastian Karlsson</t>
  </si>
  <si>
    <t>Erik Nyman</t>
  </si>
  <si>
    <t>Joakim Jonsson</t>
  </si>
  <si>
    <t>Jonny Månsson</t>
  </si>
  <si>
    <t>Ove Kihlman</t>
  </si>
  <si>
    <t>Samuel Larsson</t>
  </si>
  <si>
    <t>Patrik Ruud</t>
  </si>
  <si>
    <t>Jimmy Holmlin</t>
  </si>
  <si>
    <t>Marcus Mysziwiec</t>
  </si>
  <si>
    <t>Magnus Lönnström</t>
  </si>
  <si>
    <t>Claes Svensson</t>
  </si>
  <si>
    <t>Martin Torstensson</t>
  </si>
  <si>
    <t>Mattias Karlsson</t>
  </si>
  <si>
    <t>Andreas Svensson</t>
  </si>
  <si>
    <t>Jan Öberg</t>
  </si>
  <si>
    <t>Johan Kjellman</t>
  </si>
  <si>
    <t>Lars Andersson</t>
  </si>
  <si>
    <t>Jerry Karlsson</t>
  </si>
  <si>
    <t>Tomas Berntsson</t>
  </si>
  <si>
    <t>Peter Andersson</t>
  </si>
  <si>
    <t>Daniel Karlsson</t>
  </si>
  <si>
    <t>Petter Ferm</t>
  </si>
  <si>
    <t>Fredrik Johansson</t>
  </si>
  <si>
    <t>Per Nilsson</t>
  </si>
  <si>
    <t>Tony Svensson</t>
  </si>
  <si>
    <t>Peter Karlsson</t>
  </si>
  <si>
    <t>Bengt Östberg</t>
  </si>
  <si>
    <t>Magnus Svensson</t>
  </si>
  <si>
    <t>Conny Erlingsson</t>
  </si>
  <si>
    <t>Marcus Johansson</t>
  </si>
  <si>
    <t>David Eriksson</t>
  </si>
  <si>
    <t>Markus Röjne</t>
  </si>
  <si>
    <t>Johan Thyberg</t>
  </si>
  <si>
    <t>Markus Jönsson</t>
  </si>
  <si>
    <t>Mattias Olsson</t>
  </si>
  <si>
    <t>Mikael Johansson</t>
  </si>
  <si>
    <t>Johannes Qvarnström</t>
  </si>
  <si>
    <t>Jonas Svensson</t>
  </si>
  <si>
    <t>Pär Olsson</t>
  </si>
  <si>
    <t>Fredrik Axelsson</t>
  </si>
  <si>
    <t>Anders Olsson</t>
  </si>
  <si>
    <t>Tommy Nilsson</t>
  </si>
  <si>
    <t>Niklas Allansson</t>
  </si>
  <si>
    <t>Patrik Johansson</t>
  </si>
  <si>
    <t>Johan Härdne</t>
  </si>
  <si>
    <t>Robin Nilsson</t>
  </si>
  <si>
    <t>Henrik Rask</t>
  </si>
  <si>
    <t>Hans Jörnestam</t>
  </si>
  <si>
    <t>Henrik Åslund</t>
  </si>
  <si>
    <t>Magnus Jansson</t>
  </si>
  <si>
    <t>Jimmy Johansson</t>
  </si>
  <si>
    <t>Patrick Norberg</t>
  </si>
  <si>
    <t>Olah Moberg</t>
  </si>
  <si>
    <t>Anders Helgesson</t>
  </si>
  <si>
    <t>Anders Stridsberg</t>
  </si>
  <si>
    <t>Erik Lund</t>
  </si>
  <si>
    <t>Mikael Davidsson</t>
  </si>
  <si>
    <t>Tomas Andersson</t>
  </si>
  <si>
    <t>Lars Norberg</t>
  </si>
  <si>
    <t>Morgan Haffling</t>
  </si>
  <si>
    <t>Andreas Dullum</t>
  </si>
  <si>
    <t>Fredrik Carlsson</t>
  </si>
  <si>
    <t>Patrik Hedberg</t>
  </si>
  <si>
    <t>Håkan Wingskog</t>
  </si>
  <si>
    <t>Niklas Pettersson</t>
  </si>
  <si>
    <t>Magnus Stjernberg</t>
  </si>
  <si>
    <t>Andreas Prehm</t>
  </si>
  <si>
    <t>Martin Ullfeldt</t>
  </si>
  <si>
    <t>Per Karlsson</t>
  </si>
  <si>
    <t>Markus Rask</t>
  </si>
  <si>
    <t>Daniel Andersson</t>
  </si>
  <si>
    <t>Henrik Eriksson</t>
  </si>
  <si>
    <t>Magnus Nyman</t>
  </si>
  <si>
    <t>Tommy Björklund</t>
  </si>
  <si>
    <t>Niklas Johansson</t>
  </si>
  <si>
    <t>Kenny Skovlund</t>
  </si>
  <si>
    <t>Lars Sahlström</t>
  </si>
  <si>
    <t>Richard Bjöörn</t>
  </si>
  <si>
    <t>Tomas Modin</t>
  </si>
  <si>
    <t>Henrik Nordblad</t>
  </si>
  <si>
    <t>Niklas Magnil</t>
  </si>
  <si>
    <t>Dan Törnkvist</t>
  </si>
  <si>
    <t>Fredrik Törnkvist</t>
  </si>
  <si>
    <t>Jonas Pettersson</t>
  </si>
  <si>
    <t>Magnus Andersson</t>
  </si>
  <si>
    <t>Niklas Murås</t>
  </si>
  <si>
    <t>Stefan Hagelin</t>
  </si>
  <si>
    <t>Henrik Karlsson</t>
  </si>
  <si>
    <t>Jan-Ivar Nesse</t>
  </si>
  <si>
    <t>Andreas Jansson</t>
  </si>
  <si>
    <t>Mikael Bjurbäck</t>
  </si>
  <si>
    <t>Magnus Olsson</t>
  </si>
  <si>
    <t>Min</t>
  </si>
  <si>
    <t>Degerfors IBK</t>
  </si>
  <si>
    <t>Karlstad IBK</t>
  </si>
  <si>
    <t>Åmotsfors IF</t>
  </si>
  <si>
    <t>Sunne IBK</t>
  </si>
  <si>
    <t>Ulvsby IBF</t>
  </si>
  <si>
    <t>Patrik Olsson</t>
  </si>
  <si>
    <t>Tomas Fredriksson</t>
  </si>
  <si>
    <t>Glenn Dahl</t>
  </si>
  <si>
    <t>Lars Lübeck</t>
  </si>
  <si>
    <t>Stefan Olsson</t>
  </si>
  <si>
    <t>Petter Söderlund</t>
  </si>
  <si>
    <t>Mikael Rundh</t>
  </si>
  <si>
    <t>Henrik Hansson</t>
  </si>
  <si>
    <t>Tommy Håvström</t>
  </si>
  <si>
    <t>Mathias Nordlöf</t>
  </si>
  <si>
    <t>Björn Rådström</t>
  </si>
  <si>
    <t>Jimmy Edholm</t>
  </si>
  <si>
    <t>Johan Sahlberg</t>
  </si>
  <si>
    <t>Henrik Svensson</t>
  </si>
  <si>
    <t>Tommy Söderlund</t>
  </si>
  <si>
    <t>Björn Svensson</t>
  </si>
  <si>
    <t>Martin Bäcklund</t>
  </si>
  <si>
    <t>Alexander Teigen</t>
  </si>
  <si>
    <t>Björn Becker</t>
  </si>
  <si>
    <t>Petter Lindberg</t>
  </si>
  <si>
    <t>Per-Martin Ekman</t>
  </si>
  <si>
    <t>Morgan Karlsson</t>
  </si>
  <si>
    <t>Mattias Lawner</t>
  </si>
  <si>
    <t>Anders Sandberg</t>
  </si>
  <si>
    <t>Joakim Olsson</t>
  </si>
  <si>
    <t>Henrik Arenö</t>
  </si>
  <si>
    <t>Oskar Rehn</t>
  </si>
  <si>
    <t>Boris Högberg</t>
  </si>
  <si>
    <t>Fredrik Jakobsson</t>
  </si>
  <si>
    <t>Tony Nilsson</t>
  </si>
  <si>
    <t>Stefan Håvström</t>
  </si>
  <si>
    <t>Tomas Olofsson</t>
  </si>
  <si>
    <t>Jimmy Olsson</t>
  </si>
  <si>
    <t>Per Pettersson</t>
  </si>
  <si>
    <t>Peter Olsson</t>
  </si>
  <si>
    <t>Mikael Karlsson</t>
  </si>
  <si>
    <t>Fredrik Rune</t>
  </si>
  <si>
    <t>Peter Lawner</t>
  </si>
  <si>
    <t>Johan Myrman</t>
  </si>
  <si>
    <t>Mattias Högberg</t>
  </si>
  <si>
    <t>Mikael Andersson</t>
  </si>
  <si>
    <t>Jonas Hollsten</t>
  </si>
  <si>
    <t>Magnus Rantanen</t>
  </si>
  <si>
    <t>Fredrik Olsson</t>
  </si>
  <si>
    <t>Thom Karlsson</t>
  </si>
  <si>
    <t>Per-Anders Andersson</t>
  </si>
  <si>
    <t>Andreas Lindberg</t>
  </si>
  <si>
    <t>Johan Davidsson</t>
  </si>
  <si>
    <t>Magnus Bergkvist</t>
  </si>
  <si>
    <t>Christian Lawner</t>
  </si>
  <si>
    <t>Andreas Olsson</t>
  </si>
  <si>
    <t>Peter Eriksson</t>
  </si>
  <si>
    <t>David Höglund</t>
  </si>
  <si>
    <t>Andreas Jahr</t>
  </si>
  <si>
    <t>Markus Virén</t>
  </si>
  <si>
    <t>Andreas Magnusson</t>
  </si>
  <si>
    <t>Anders Östlund</t>
  </si>
  <si>
    <t>Ola Lundkvist</t>
  </si>
  <si>
    <t>Bertil Svensson</t>
  </si>
  <si>
    <t>Magnus Holmgren</t>
  </si>
  <si>
    <t>Tony Arntsson</t>
  </si>
  <si>
    <t>Sonny Skovlund</t>
  </si>
  <si>
    <t>Niklas Lübeck</t>
  </si>
  <si>
    <t>Mika Kivelä</t>
  </si>
  <si>
    <t>Fredrik Persson</t>
  </si>
  <si>
    <t>Nicolas Sandoval</t>
  </si>
  <si>
    <t>Daniel Eriksson</t>
  </si>
  <si>
    <t>Daniel Axelsson</t>
  </si>
  <si>
    <t>Fredrik Maschel</t>
  </si>
  <si>
    <t>Bjarne Bäckström</t>
  </si>
  <si>
    <t>Mattias Tollin</t>
  </si>
  <si>
    <t>Peter Lindgren</t>
  </si>
  <si>
    <t>Ronnie Johansson</t>
  </si>
  <si>
    <t>Christian Andersson</t>
  </si>
  <si>
    <t>Robin Lindkvist</t>
  </si>
  <si>
    <t>Daniel Isander</t>
  </si>
  <si>
    <t>Conny Sundberg</t>
  </si>
  <si>
    <t>Freddie Skovlund</t>
  </si>
  <si>
    <t>Erik Jakobsson</t>
  </si>
  <si>
    <t>Niklas Persson</t>
  </si>
  <si>
    <t>Per-Ove Gustafsson</t>
  </si>
  <si>
    <t>Daniel Olsson</t>
  </si>
  <si>
    <t>Magnus Elgh</t>
  </si>
  <si>
    <t>Emil Binsell-Gerdin</t>
  </si>
  <si>
    <t>Olle Nilsson</t>
  </si>
  <si>
    <t>Martin Bjelvert</t>
  </si>
  <si>
    <t>Joakim Wadman</t>
  </si>
  <si>
    <t>Johan Nelson</t>
  </si>
  <si>
    <t>Magnus Björkman</t>
  </si>
  <si>
    <t>Niklas Karlsson</t>
  </si>
  <si>
    <t>Henrik Lindberg</t>
  </si>
  <si>
    <t>Martin Thörewik</t>
  </si>
  <si>
    <t>Andreas Nilsson</t>
  </si>
  <si>
    <t>Anders Carlsson</t>
  </si>
  <si>
    <t>Martin Johansson</t>
  </si>
  <si>
    <t>Per-Anders Larsson</t>
  </si>
  <si>
    <t>Staffan Larsson</t>
  </si>
  <si>
    <t>Henrik Larsson</t>
  </si>
  <si>
    <t>Tomas Nilsson</t>
  </si>
  <si>
    <t>Johan Wallgren</t>
  </si>
  <si>
    <t>Sebastian Tollin</t>
  </si>
  <si>
    <t>Conny Karlsson</t>
  </si>
  <si>
    <t>Jens Granander</t>
  </si>
  <si>
    <t>Jimmy Harju</t>
  </si>
  <si>
    <t>Jimmy Hjalmarsson</t>
  </si>
  <si>
    <t>Joakim Borgstedt</t>
  </si>
  <si>
    <t>Mattias Hult</t>
  </si>
  <si>
    <t>Pojkar 15 västra</t>
  </si>
  <si>
    <t>Sunne</t>
  </si>
  <si>
    <t>Christoffer Nilsson</t>
  </si>
  <si>
    <t>Per Swartz</t>
  </si>
  <si>
    <t>Joakim Andersson</t>
  </si>
  <si>
    <t>Patrik Andersson</t>
  </si>
  <si>
    <t>Markus Håkansson</t>
  </si>
  <si>
    <t>Jonas Appelgren</t>
  </si>
  <si>
    <t>Erik Hilmersson</t>
  </si>
  <si>
    <t>Rikki Persson</t>
  </si>
  <si>
    <t>Kim Eliasson</t>
  </si>
  <si>
    <t>Joakim Mörn</t>
  </si>
  <si>
    <t>Simon Andersson</t>
  </si>
  <si>
    <t>Oskar Johansson</t>
  </si>
  <si>
    <t>Peter Elmered</t>
  </si>
  <si>
    <t>Johannes Nilsson</t>
  </si>
  <si>
    <t>Christian Mellqvist</t>
  </si>
  <si>
    <t>Lena Göransson</t>
  </si>
  <si>
    <t>Filipstads IBK</t>
  </si>
  <si>
    <t>Johanna Jakobsson</t>
  </si>
  <si>
    <t>Skattkärrs IK</t>
  </si>
  <si>
    <t>Sofie Kööhler</t>
  </si>
  <si>
    <t>Mia-Lena Holmström</t>
  </si>
  <si>
    <t>Maja Johansson</t>
  </si>
  <si>
    <t>Lisa Ekengren</t>
  </si>
  <si>
    <t>Veronica Haakaraina</t>
  </si>
  <si>
    <t>Catrin Göransson</t>
  </si>
  <si>
    <t>Theresé Sonesson</t>
  </si>
  <si>
    <t>Munkfors IBK U</t>
  </si>
  <si>
    <t>Susanne Eriksson</t>
  </si>
  <si>
    <t>Karlstad/Skåre IF</t>
  </si>
  <si>
    <t>Hagfors IF U</t>
  </si>
  <si>
    <t>Linda Åkerberg</t>
  </si>
  <si>
    <t>Mia Lundell</t>
  </si>
  <si>
    <t>Madelene Savinainen</t>
  </si>
  <si>
    <t>Anna Jansson</t>
  </si>
  <si>
    <t>Sanna Lindh</t>
  </si>
  <si>
    <t>Anna Edman</t>
  </si>
  <si>
    <t>Ann-Sofie Nilsson</t>
  </si>
  <si>
    <t>Theresé Lindsten</t>
  </si>
  <si>
    <t>Diana Kihlberg</t>
  </si>
  <si>
    <t>Catarina Jonsson</t>
  </si>
  <si>
    <t>Theresé Moilanien</t>
  </si>
  <si>
    <t>Ulrika Hansson</t>
  </si>
  <si>
    <t>Sofie Sivertsson</t>
  </si>
  <si>
    <t>Linda Dahlin</t>
  </si>
  <si>
    <t>Petra Janliden</t>
  </si>
  <si>
    <t>Inger Persson</t>
  </si>
  <si>
    <t>Sara Norgell</t>
  </si>
  <si>
    <t>Caroline Carlsson</t>
  </si>
  <si>
    <t>Åsa Magnusson</t>
  </si>
  <si>
    <t>Jenny Karlsson</t>
  </si>
  <si>
    <t>Linda Pettersson</t>
  </si>
  <si>
    <t>Catrin Sterner</t>
  </si>
  <si>
    <t>Sandra Håkansson</t>
  </si>
  <si>
    <t>Sandra Berg</t>
  </si>
  <si>
    <t>Carina Eriksson</t>
  </si>
  <si>
    <t>Nina Gustafsson</t>
  </si>
  <si>
    <t>Julia Flacking</t>
  </si>
  <si>
    <t>Linda Hallberg</t>
  </si>
  <si>
    <t>Helene Johansson</t>
  </si>
  <si>
    <t>Carolina Stenkvist</t>
  </si>
  <si>
    <t>Elin Sonneryd</t>
  </si>
  <si>
    <t>Editha Pupovic</t>
  </si>
  <si>
    <t>Cecilia Jansson</t>
  </si>
  <si>
    <t>Malin Hellström</t>
  </si>
  <si>
    <t>Katarina Jacobssen</t>
  </si>
  <si>
    <t>Josefin Gustafsson</t>
  </si>
  <si>
    <t>Josefin Westin</t>
  </si>
  <si>
    <t>Malin Wennerström</t>
  </si>
  <si>
    <t>Ida Äleklint</t>
  </si>
  <si>
    <t>Ann-Sofie Andersson</t>
  </si>
  <si>
    <t>Michaela Augustsson</t>
  </si>
  <si>
    <t>Anna Ryan-Bengtsson</t>
  </si>
  <si>
    <t>Sofie Nilsson</t>
  </si>
  <si>
    <t>Jenny Ydén</t>
  </si>
  <si>
    <t>Cecilia Gustavsson</t>
  </si>
  <si>
    <t>Helen Åkerberg</t>
  </si>
  <si>
    <t>Karin Nilsson</t>
  </si>
  <si>
    <t>Maria Moilainen</t>
  </si>
  <si>
    <t>Carolin Skäre</t>
  </si>
  <si>
    <t>Aram Sätterman</t>
  </si>
  <si>
    <t>Emma Johannesson</t>
  </si>
  <si>
    <t>Filipstad IBK/Nykroppa IBK U</t>
  </si>
  <si>
    <t>Emma Lindberg d.y</t>
  </si>
  <si>
    <t>Lotta Bergström</t>
  </si>
  <si>
    <t>Annika Olsson</t>
  </si>
  <si>
    <t>Marie Sarvfe</t>
  </si>
  <si>
    <t>Linda Sundbäck</t>
  </si>
  <si>
    <t>Ulrika Ljungberg</t>
  </si>
  <si>
    <t>Jenny Eriksson</t>
  </si>
  <si>
    <t>Marie Magnusson</t>
  </si>
  <si>
    <t>Madeleine Jakobsson</t>
  </si>
  <si>
    <t>Josefin Lernebrant</t>
  </si>
  <si>
    <t>Emma Lindberg d.ä</t>
  </si>
  <si>
    <t>Erika Karlsson</t>
  </si>
  <si>
    <t>Annethe Olsson</t>
  </si>
  <si>
    <t>Marie Påhlsson</t>
  </si>
  <si>
    <t>Theresé Jonsson</t>
  </si>
  <si>
    <t>Tove Wickström</t>
  </si>
  <si>
    <t>Åsa Andersson</t>
  </si>
  <si>
    <t>Anna Grönstedt</t>
  </si>
  <si>
    <t>Celine Hansson</t>
  </si>
  <si>
    <t>Charlotte Öström</t>
  </si>
  <si>
    <t>Fia Andersson</t>
  </si>
  <si>
    <t>Sandra Gustavsson</t>
  </si>
  <si>
    <t>Erika Hedberg</t>
  </si>
  <si>
    <t>Mia Lindman</t>
  </si>
  <si>
    <t>Ida Eriksson</t>
  </si>
  <si>
    <t>Ann-Sofie Falk</t>
  </si>
  <si>
    <t>Martina Jörmar</t>
  </si>
  <si>
    <t>Anette Blomkvist</t>
  </si>
  <si>
    <t>Jenny Sjöblom</t>
  </si>
  <si>
    <t>Emelie Björkegren</t>
  </si>
  <si>
    <t>Jennie Svensson</t>
  </si>
  <si>
    <t>Petra Aspelind</t>
  </si>
  <si>
    <t>Sabina Kristiansson</t>
  </si>
  <si>
    <t>Linda Persson</t>
  </si>
  <si>
    <t xml:space="preserve"> </t>
  </si>
  <si>
    <t>Jenny Andersson</t>
  </si>
  <si>
    <t>Johanna Andreasson</t>
  </si>
  <si>
    <t>Linda Arnesson</t>
  </si>
  <si>
    <t>Linda Nälsén</t>
  </si>
  <si>
    <t>Therese Bäcklund</t>
  </si>
  <si>
    <t>Vicky Ask</t>
  </si>
  <si>
    <t>Tina Nevalaien</t>
  </si>
  <si>
    <t>Linda Bengtzing</t>
  </si>
  <si>
    <t>Malin Stjärnlöf</t>
  </si>
  <si>
    <t>Malou Juvel</t>
  </si>
  <si>
    <t>Caroline Frandsen</t>
  </si>
  <si>
    <t>Dzentha Celhasic</t>
  </si>
  <si>
    <t>Jenny Sonesson</t>
  </si>
  <si>
    <t>Johanna Sundkvist</t>
  </si>
  <si>
    <t>Jolin Englund</t>
  </si>
  <si>
    <t>Josefin Abrahamsson</t>
  </si>
  <si>
    <t>Josefin Nisson</t>
  </si>
  <si>
    <t>Lovisa Elfman</t>
  </si>
  <si>
    <t>Madeleine Davidsson</t>
  </si>
  <si>
    <t>Maria Hagberg</t>
  </si>
  <si>
    <t>Annika Karlsson-Lingroth</t>
  </si>
  <si>
    <t>Camilla Haugen</t>
  </si>
  <si>
    <t>Emma Cassersten</t>
  </si>
  <si>
    <t>Madeleine Lundgren</t>
  </si>
  <si>
    <t>Marie Radesjö</t>
  </si>
  <si>
    <t>Pernilla Karlsson</t>
  </si>
  <si>
    <t>Veronika Jansson</t>
  </si>
  <si>
    <t>Annika Hedin</t>
  </si>
  <si>
    <t>Andreas Gustafsson</t>
  </si>
  <si>
    <t>GS-86 AIF U</t>
  </si>
  <si>
    <t>Skoghalls IBK U</t>
  </si>
  <si>
    <t>SK Örnen U</t>
  </si>
  <si>
    <t>Joel Janzson</t>
  </si>
  <si>
    <t>Henric Larsson</t>
  </si>
  <si>
    <t>Tomas Lindkvist</t>
  </si>
  <si>
    <t>Solsta-97 IBK</t>
  </si>
  <si>
    <t>Johan Håkansson</t>
  </si>
  <si>
    <t>Kristoffer Nord</t>
  </si>
  <si>
    <t>Anders Camitz</t>
  </si>
  <si>
    <t>Åsmyra IBK</t>
  </si>
  <si>
    <t>Jimmy Lindblad</t>
  </si>
  <si>
    <t>Hultsberg/Björkås IBF U</t>
  </si>
  <si>
    <t>Jonas Blixt</t>
  </si>
  <si>
    <t>Martin Karlsson</t>
  </si>
  <si>
    <t>Jonas Ström</t>
  </si>
  <si>
    <t>Lekvattnets BK U</t>
  </si>
  <si>
    <t>Roine Karlsson</t>
  </si>
  <si>
    <t>Mathias Bergström</t>
  </si>
  <si>
    <t>Thobias Olsson</t>
  </si>
  <si>
    <t>Patrik Forsberg</t>
  </si>
  <si>
    <t>Igor Todorovic</t>
  </si>
  <si>
    <t>Fredric Larsson</t>
  </si>
  <si>
    <t>Robert Boström</t>
  </si>
  <si>
    <t>Anders Huss</t>
  </si>
  <si>
    <t>Hasse Karlsson</t>
  </si>
  <si>
    <t>Johan Dahl</t>
  </si>
  <si>
    <t>Marcus Lindqvist</t>
  </si>
  <si>
    <t>Joachim Nilsson</t>
  </si>
  <si>
    <t>Pär Nordahl</t>
  </si>
  <si>
    <t>Henrik Nygren</t>
  </si>
  <si>
    <t>Daniel Zetterberg</t>
  </si>
  <si>
    <t>Mattias Ohlsson</t>
  </si>
  <si>
    <t>Daniel Myreback</t>
  </si>
  <si>
    <t>Eric Larsson</t>
  </si>
  <si>
    <t>Karl-Göran Näsström</t>
  </si>
  <si>
    <t>Patrik Axelsson</t>
  </si>
  <si>
    <t>Håkan Gustavsson</t>
  </si>
  <si>
    <t>Thomas Didriksson</t>
  </si>
  <si>
    <t>Rune Eriksson</t>
  </si>
  <si>
    <t>Andreas Nyberg</t>
  </si>
  <si>
    <t>Nick Wiklund</t>
  </si>
  <si>
    <t>Hugo Gunnarsson</t>
  </si>
  <si>
    <t>Per-Ola Sjöström</t>
  </si>
  <si>
    <t>Björn Molin</t>
  </si>
  <si>
    <t>Henrik Mogren</t>
  </si>
  <si>
    <t>Markus Gustafsson</t>
  </si>
  <si>
    <t>Mattias Björkevall</t>
  </si>
  <si>
    <t>Erik Strandberg</t>
  </si>
  <si>
    <t>Niklas Färninger</t>
  </si>
  <si>
    <t>Niklas Leverström</t>
  </si>
  <si>
    <t>Jesper Davidsson</t>
  </si>
  <si>
    <t>Magnus Abrahamsson</t>
  </si>
  <si>
    <t>Björn Axelsson</t>
  </si>
  <si>
    <t>Viktor Sundström</t>
  </si>
  <si>
    <t>PI Sthålberg</t>
  </si>
  <si>
    <t>Rikard Olsson</t>
  </si>
  <si>
    <t>Thomas Öberg</t>
  </si>
  <si>
    <t>Nicolas Sadoval</t>
  </si>
  <si>
    <t>Ronny Johansson</t>
  </si>
  <si>
    <t>Tony Wallinder</t>
  </si>
  <si>
    <t>Mikael Axelsson</t>
  </si>
  <si>
    <t>Mikael Glännström</t>
  </si>
  <si>
    <t>Jonas Hemmingsson</t>
  </si>
  <si>
    <t>Anders Jonsson</t>
  </si>
  <si>
    <t>Henrik Möller</t>
  </si>
  <si>
    <t>Lars Jakobsén</t>
  </si>
  <si>
    <t>Oskar Strålman</t>
  </si>
  <si>
    <t>Mirza Junzovic</t>
  </si>
  <si>
    <t>Ola Lundqvist</t>
  </si>
  <si>
    <t>Thomas Haraldsson</t>
  </si>
  <si>
    <t>Rickard Sundell</t>
  </si>
  <si>
    <t>Mikael Dedorsson</t>
  </si>
  <si>
    <t>Daniel Jardemyr</t>
  </si>
  <si>
    <t>Martin Fredriksson</t>
  </si>
  <si>
    <t>Niclas Wikman</t>
  </si>
  <si>
    <t>Mårten Johansson</t>
  </si>
  <si>
    <t>Christian Holmkvist</t>
  </si>
  <si>
    <t>Johan Westh</t>
  </si>
  <si>
    <t>Mikael Holm</t>
  </si>
  <si>
    <t>Gustaf Andtbacka</t>
  </si>
  <si>
    <t>Stefan Hultstrand</t>
  </si>
  <si>
    <t>Magnus Larsson</t>
  </si>
  <si>
    <t>Fadi Khattab</t>
  </si>
  <si>
    <t>Tor Aspelin</t>
  </si>
  <si>
    <t>Anton Lindén</t>
  </si>
  <si>
    <t>Johannes Lundblad</t>
  </si>
  <si>
    <t>Leif Grenskog</t>
  </si>
  <si>
    <t>Lars Jakobsson</t>
  </si>
  <si>
    <t>Patrik Melin</t>
  </si>
  <si>
    <t>Christian Skalare</t>
  </si>
  <si>
    <t>Christoffer Åslev</t>
  </si>
  <si>
    <t>Claes Ivarsson</t>
  </si>
  <si>
    <t>Jonathan Fabbri</t>
  </si>
  <si>
    <t>Peter Lindkvist</t>
  </si>
  <si>
    <t>Robin Kakko</t>
  </si>
  <si>
    <t>Hans Nilsson</t>
  </si>
  <si>
    <t>Thom Perätalo</t>
  </si>
  <si>
    <t>Daniel Kjellson</t>
  </si>
  <si>
    <t>Daniel Toftling</t>
  </si>
  <si>
    <t>Erik Pettersson</t>
  </si>
  <si>
    <t>Johannes Ek</t>
  </si>
  <si>
    <t>Jonas Lind</t>
  </si>
  <si>
    <t>Niklas Jensen</t>
  </si>
  <si>
    <t>Pontus Lövgren</t>
  </si>
  <si>
    <t>Robin Olsson</t>
  </si>
  <si>
    <t>Theodor Larzon</t>
  </si>
  <si>
    <t>Christian Carlsson</t>
  </si>
  <si>
    <t>Anders Hedlund</t>
  </si>
  <si>
    <t>Jonas Höglund</t>
  </si>
  <si>
    <t>Markus Danielsson</t>
  </si>
  <si>
    <t>Alexander Engkvist</t>
  </si>
  <si>
    <t>Anders Karlsson</t>
  </si>
  <si>
    <t>Fredrik Burman</t>
  </si>
  <si>
    <t>Johan Turesson</t>
  </si>
  <si>
    <t>Christopher Armell</t>
  </si>
  <si>
    <t>Jonatan Svärd</t>
  </si>
  <si>
    <t>Kenny Westman</t>
  </si>
  <si>
    <t>Mathias Sjöman</t>
  </si>
  <si>
    <t>Robbin Fransson</t>
  </si>
  <si>
    <t>Carolina Källberg</t>
  </si>
  <si>
    <t>Elin Persson</t>
  </si>
  <si>
    <t>Elinor Larsen</t>
  </si>
  <si>
    <t>Helen Cerwall</t>
  </si>
  <si>
    <t>Helen Helgesson</t>
  </si>
  <si>
    <t>Anna Jonasson</t>
  </si>
  <si>
    <t>Erika Carlsson</t>
  </si>
  <si>
    <t>Magdalena Thorén</t>
  </si>
  <si>
    <t>Åsa Svensson</t>
  </si>
  <si>
    <t>Jessika Jansson</t>
  </si>
  <si>
    <t>Sofie Karlsson</t>
  </si>
  <si>
    <t>Viktoria Eriksson</t>
  </si>
  <si>
    <t>Anna-Karin Johansson</t>
  </si>
  <si>
    <t>Caroline Thor</t>
  </si>
  <si>
    <t>Lisa Nilsson</t>
  </si>
  <si>
    <t>Sandra Johansson</t>
  </si>
  <si>
    <t>Emma Jansson d.y</t>
  </si>
  <si>
    <t>Emma Jansson d.ä</t>
  </si>
  <si>
    <t>Emma Kööhler</t>
  </si>
  <si>
    <t>Madde Karlsson</t>
  </si>
  <si>
    <t>Sanna Hansson</t>
  </si>
  <si>
    <t>Susanne Svensson</t>
  </si>
  <si>
    <t>Emma Lindkvist</t>
  </si>
  <si>
    <t>Sara Halvarsson</t>
  </si>
  <si>
    <t>Jenny Johansson</t>
  </si>
  <si>
    <t>Karin Hansson</t>
  </si>
  <si>
    <t>Theresé Eliasson</t>
  </si>
  <si>
    <t>Erika Gustavsson</t>
  </si>
  <si>
    <t>Maria Lövgren</t>
  </si>
  <si>
    <t>Åsa Bååth</t>
  </si>
  <si>
    <t>Anna Borglund</t>
  </si>
  <si>
    <t>Annelie Johansson</t>
  </si>
  <si>
    <t>Malin Sarvfve</t>
  </si>
  <si>
    <t>Fredrik Höglund</t>
  </si>
  <si>
    <t>Robin Hjelm</t>
  </si>
  <si>
    <t>Tommy Nyback</t>
  </si>
  <si>
    <t>Emil Bejmo</t>
  </si>
  <si>
    <t>Robert Bjureld</t>
  </si>
  <si>
    <t>Christoffer Stenström</t>
  </si>
  <si>
    <t>Kristinehamn</t>
  </si>
  <si>
    <t>Fredrik Brattlöf</t>
  </si>
  <si>
    <t>Carl-Johan Nilsson</t>
  </si>
  <si>
    <t>Mangskog SK</t>
  </si>
  <si>
    <t>Stefan Olsson d.y</t>
  </si>
  <si>
    <t>Mika Purasmäki</t>
  </si>
  <si>
    <t>Christer Hagberg</t>
  </si>
  <si>
    <t>Patrik Ekholm</t>
  </si>
  <si>
    <t>Magnus Ranström</t>
  </si>
  <si>
    <t>Mikael Karlsson d.y</t>
  </si>
  <si>
    <t>Peter Zettergren</t>
  </si>
  <si>
    <t>Jonas Gustafsson</t>
  </si>
  <si>
    <t>Tomas Haraldsson</t>
  </si>
  <si>
    <t>Lekvattnets BK</t>
  </si>
  <si>
    <t>Henrik Johansson</t>
  </si>
  <si>
    <t>Per-Arne Westh</t>
  </si>
  <si>
    <t>Andreas Baljhagen</t>
  </si>
  <si>
    <t>Carl-Ola Pettersson</t>
  </si>
  <si>
    <t>Björn Engmark</t>
  </si>
  <si>
    <t>Per Johansson</t>
  </si>
  <si>
    <t>Jörgen Lomarker</t>
  </si>
  <si>
    <t>Mats Andersson</t>
  </si>
  <si>
    <t>Kristian Orebjörk</t>
  </si>
  <si>
    <t>Peter Sott</t>
  </si>
  <si>
    <t>Erik Wallström</t>
  </si>
  <si>
    <t>Daniel Hansen</t>
  </si>
  <si>
    <t>Tore Forsberg</t>
  </si>
  <si>
    <t>Magnus Burman</t>
  </si>
  <si>
    <t>Martin Röjder</t>
  </si>
  <si>
    <t>Andreas Gullström</t>
  </si>
  <si>
    <t>Lars Lövgren</t>
  </si>
  <si>
    <t>Ronny Axelsson</t>
  </si>
  <si>
    <t>Anders Lindh</t>
  </si>
  <si>
    <t>Magnus Thörewik</t>
  </si>
  <si>
    <t>Kenny Lundegård</t>
  </si>
  <si>
    <t>Lars Skanfors</t>
  </si>
  <si>
    <t>Johan Nordh</t>
  </si>
  <si>
    <t>Daniel Berglund</t>
  </si>
  <si>
    <t>Patrik Jansson</t>
  </si>
  <si>
    <t>Joakim Mattila</t>
  </si>
  <si>
    <t>Patrik Kjemperud</t>
  </si>
  <si>
    <t>Robin Widström</t>
  </si>
  <si>
    <t>Christian Rudberg</t>
  </si>
  <si>
    <t>Roger Dunghed</t>
  </si>
  <si>
    <t>Anders Eldh</t>
  </si>
  <si>
    <t>Kristoffer Asp</t>
  </si>
  <si>
    <t>Fredrik Bergström</t>
  </si>
  <si>
    <t>Anders Kling</t>
  </si>
  <si>
    <t>David Stefansson</t>
  </si>
  <si>
    <t>Jonny Andersson</t>
  </si>
  <si>
    <t>Lars Kling</t>
  </si>
  <si>
    <t>Tomas Wobmann</t>
  </si>
  <si>
    <t>Johan Henriksson</t>
  </si>
  <si>
    <t>Daniel Tollefsen</t>
  </si>
  <si>
    <t>SK Örnen/Ulvsby IBF</t>
  </si>
  <si>
    <t>Martin Kristensson</t>
  </si>
  <si>
    <t>Jonas Lund</t>
  </si>
  <si>
    <t>Stefan Ahlberg</t>
  </si>
  <si>
    <t>Samin Adjodani</t>
  </si>
  <si>
    <t>Anders Christiansson</t>
  </si>
  <si>
    <t>Marcus Lennemyr</t>
  </si>
  <si>
    <t>Robin Hedlund</t>
  </si>
  <si>
    <t>Markus Söderlund</t>
  </si>
  <si>
    <t>Tobias Nordgren</t>
  </si>
  <si>
    <t>Carl Palm</t>
  </si>
  <si>
    <t>Anders Pettersson</t>
  </si>
  <si>
    <t>Pär Nilsson</t>
  </si>
  <si>
    <t>Dan Andersén</t>
  </si>
  <si>
    <t>Fredrik Rosenkvist</t>
  </si>
  <si>
    <t>Kristian Fryklund</t>
  </si>
  <si>
    <t>Markus Jansson</t>
  </si>
  <si>
    <t>Karl-Henrik Olsson</t>
  </si>
  <si>
    <t>Markus Hård</t>
  </si>
  <si>
    <t>Erik Melcher</t>
  </si>
  <si>
    <t>Niklas Lundkvist</t>
  </si>
  <si>
    <t>Jörgen Chÿtraeus</t>
  </si>
  <si>
    <t>Kenneth Larsen</t>
  </si>
  <si>
    <t>Niklas Mellgren</t>
  </si>
  <si>
    <t>Jonas Olsson</t>
  </si>
  <si>
    <t>Kent-Olov Wenkler</t>
  </si>
  <si>
    <t>Stefan Olsson d.ä</t>
  </si>
  <si>
    <t>Jimmy Zetterlund</t>
  </si>
  <si>
    <t>Henrik Bood</t>
  </si>
  <si>
    <t>Andreas Guttman</t>
  </si>
  <si>
    <t>Markus Britsell</t>
  </si>
  <si>
    <t>Adam Jonsson</t>
  </si>
  <si>
    <t>Jonas Ek</t>
  </si>
  <si>
    <t>Majed Hammami</t>
  </si>
  <si>
    <t>Conny Spetz</t>
  </si>
  <si>
    <t>Fredrik Hardin</t>
  </si>
  <si>
    <t>Jan-Stefan Andersson</t>
  </si>
  <si>
    <t>Ola Malmstedt</t>
  </si>
  <si>
    <t>Fredrik Englund</t>
  </si>
  <si>
    <t>Christian Hovfält</t>
  </si>
  <si>
    <t>Mathias Hansen</t>
  </si>
  <si>
    <t>Magnus Erndahl</t>
  </si>
  <si>
    <t>Rikard Fornes</t>
  </si>
  <si>
    <t>Christer Dedorsson</t>
  </si>
  <si>
    <t>Elvedin Mulalïc</t>
  </si>
  <si>
    <t>Mikael Karlsson d.ä</t>
  </si>
  <si>
    <t>Niklas Lohberg</t>
  </si>
  <si>
    <t>Per-Åke Karlsson</t>
  </si>
  <si>
    <t>Christer Svensson</t>
  </si>
  <si>
    <t>Emil Köster</t>
  </si>
  <si>
    <t>Andreas Thörner</t>
  </si>
  <si>
    <t>Björn Kihlgren</t>
  </si>
  <si>
    <t>Markus Siren</t>
  </si>
  <si>
    <t>Mikael Olsson</t>
  </si>
  <si>
    <t>Niklas Sköld</t>
  </si>
  <si>
    <t>Peter Svensson</t>
  </si>
  <si>
    <t>Andreé Andersson</t>
  </si>
  <si>
    <t>Lars Nilsson</t>
  </si>
  <si>
    <t>Patrik Kasin</t>
  </si>
  <si>
    <t>Patrik Magnor</t>
  </si>
  <si>
    <t>Peter Berntsson</t>
  </si>
  <si>
    <t>Stefan Elmersson</t>
  </si>
  <si>
    <t>Lukas Anderberg</t>
  </si>
  <si>
    <t>Niklas Wiklund</t>
  </si>
  <si>
    <t>Jesper Nylund</t>
  </si>
  <si>
    <t>Mattias Zetterberg</t>
  </si>
  <si>
    <t>Oskar Dahle</t>
  </si>
  <si>
    <t>Kim Asplund</t>
  </si>
  <si>
    <t>Martin Kihlman</t>
  </si>
  <si>
    <t>Robert Nordlund</t>
  </si>
  <si>
    <t>Kristian Hedlund</t>
  </si>
  <si>
    <t>Tobias Larsson</t>
  </si>
  <si>
    <t>Emil Forsberg</t>
  </si>
  <si>
    <t>Hampus Piehl</t>
  </si>
  <si>
    <t>Andreas Berg</t>
  </si>
  <si>
    <t>Daniel Haltia</t>
  </si>
  <si>
    <t>Simon Edlund</t>
  </si>
  <si>
    <t>Robert Gunnarsson</t>
  </si>
  <si>
    <t>Simon Jansson</t>
  </si>
  <si>
    <t>Jon Jonsson</t>
  </si>
  <si>
    <t>Dan Scutzer</t>
  </si>
  <si>
    <t>Markus Regber</t>
  </si>
  <si>
    <t>Joel Wallden</t>
  </si>
  <si>
    <t>Peter Lundin</t>
  </si>
  <si>
    <t>Calle Höjer</t>
  </si>
  <si>
    <t>Jacob Uulas</t>
  </si>
  <si>
    <t>Sebastian Svärd</t>
  </si>
  <si>
    <t>Eric Nyman</t>
  </si>
  <si>
    <t>Daniel Falk</t>
  </si>
  <si>
    <t>Andreas Sonesson</t>
  </si>
  <si>
    <t>Daniel Kilen</t>
  </si>
  <si>
    <t>Jon Moss</t>
  </si>
  <si>
    <t>Daniel Boström</t>
  </si>
  <si>
    <t>Johannes Fri</t>
  </si>
  <si>
    <t>Mattias Jerming</t>
  </si>
  <si>
    <t>Lars Löfgren</t>
  </si>
  <si>
    <t>Jonas Nilsson</t>
  </si>
  <si>
    <t>Andreas Skoglund</t>
  </si>
  <si>
    <t>Division 4 herrar</t>
  </si>
  <si>
    <t>Division 3 herrar</t>
  </si>
  <si>
    <t>Division 5 västra herrar</t>
  </si>
  <si>
    <t>BK Vålberg</t>
  </si>
  <si>
    <t>Stefan Larsson</t>
  </si>
  <si>
    <t>Nordmarkens IBF</t>
  </si>
  <si>
    <t>Mikael Larsson</t>
  </si>
  <si>
    <t>Johan Andersson</t>
  </si>
  <si>
    <t>Svanskogs IBF</t>
  </si>
  <si>
    <t>Alexander Hellkvist</t>
  </si>
  <si>
    <t>Mikael Nilsson</t>
  </si>
  <si>
    <t>Niklas Ekholm</t>
  </si>
  <si>
    <t>Gunnarskog IK</t>
  </si>
  <si>
    <t>Christoffer Brattström</t>
  </si>
  <si>
    <t>Christer Olsson</t>
  </si>
  <si>
    <t>Guldkusten IF</t>
  </si>
  <si>
    <t>Kim Pettersson</t>
  </si>
  <si>
    <t>Karlskoga</t>
  </si>
  <si>
    <t>Robert Bergelin</t>
  </si>
  <si>
    <t>Rasmus Borsch</t>
  </si>
  <si>
    <t>Robert Andersson</t>
  </si>
  <si>
    <t>Carl Nässlander</t>
  </si>
  <si>
    <t>Kristoffer Svanberg</t>
  </si>
  <si>
    <t>Mårten Lindqvist</t>
  </si>
  <si>
    <t>Henrik Nordzell</t>
  </si>
  <si>
    <t>Robin Ekberg</t>
  </si>
  <si>
    <t>Johan Mårberg</t>
  </si>
  <si>
    <t>Daniel Magnusson</t>
  </si>
  <si>
    <t>Robin Granlund</t>
  </si>
  <si>
    <t>André Lander</t>
  </si>
  <si>
    <t>Johan Kristiansson</t>
  </si>
  <si>
    <t>Tobias Söderberg</t>
  </si>
  <si>
    <t>Josh Everuss</t>
  </si>
  <si>
    <t>Tommy Blom</t>
  </si>
  <si>
    <t>Henrik Edwall</t>
  </si>
  <si>
    <t>Linus Thiger</t>
  </si>
  <si>
    <t>Jon Fatnassi</t>
  </si>
  <si>
    <t>Erik Brynolf</t>
  </si>
  <si>
    <t xml:space="preserve">Pontus Lövgren </t>
  </si>
  <si>
    <t>Jack Kosir</t>
  </si>
  <si>
    <t>Olov Wahlsten</t>
  </si>
  <si>
    <t>Viktor Söderholm</t>
  </si>
  <si>
    <t>Filipe Gomes</t>
  </si>
  <si>
    <t>Björn Lönnberg</t>
  </si>
  <si>
    <t>Jonas Asklund</t>
  </si>
  <si>
    <t>Henrik Norberg</t>
  </si>
  <si>
    <t>Lasse Larsson</t>
  </si>
  <si>
    <t>Josef Genelöv</t>
  </si>
  <si>
    <t>Nisse Gutenstam</t>
  </si>
  <si>
    <t>Viktor Eriksson</t>
  </si>
  <si>
    <t>Jonas Norlén</t>
  </si>
  <si>
    <t>David Gladh</t>
  </si>
  <si>
    <t>Erik Nilsson</t>
  </si>
  <si>
    <t>Sebastian Edvarsson</t>
  </si>
  <si>
    <t>Viktor Skålberg</t>
  </si>
  <si>
    <t>Henrik Qvarfort</t>
  </si>
  <si>
    <t>Ludwig Gawor</t>
  </si>
  <si>
    <t>Niklas Törnros</t>
  </si>
  <si>
    <t>Stefan Ljunggren</t>
  </si>
  <si>
    <t>Emil Sandqvist</t>
  </si>
  <si>
    <t>Robin Fredriksson</t>
  </si>
  <si>
    <t>Filip Lindahl</t>
  </si>
  <si>
    <t>Richard Larsson</t>
  </si>
  <si>
    <t>Kristoffer Svalling</t>
  </si>
  <si>
    <t>Felix Nilsson</t>
  </si>
  <si>
    <t>Erik Svanberg</t>
  </si>
  <si>
    <t>Christoffer Dyberg</t>
  </si>
  <si>
    <t>Andreas Söder</t>
  </si>
  <si>
    <t>Erik Elmered</t>
  </si>
  <si>
    <t>Erik Lindén</t>
  </si>
  <si>
    <t>Kenny Frisk</t>
  </si>
  <si>
    <t>Gabriel Orsby</t>
  </si>
  <si>
    <t>Tim Holt</t>
  </si>
  <si>
    <t>Johan Albinsson</t>
  </si>
  <si>
    <t>Vikor Andersson</t>
  </si>
  <si>
    <t>Marcus Enocksson</t>
  </si>
  <si>
    <t>Rikard Fröborg</t>
  </si>
  <si>
    <t>Alexanders Svensson</t>
  </si>
  <si>
    <t>Simon Eriksson</t>
  </si>
  <si>
    <t>Richard Petterson</t>
  </si>
  <si>
    <t>Markus Otto</t>
  </si>
  <si>
    <t>Martin Engström</t>
  </si>
  <si>
    <t>Johan Fernström</t>
  </si>
  <si>
    <t>Viktor Adolfsson</t>
  </si>
  <si>
    <t>Robin Ehrndahl</t>
  </si>
  <si>
    <t>Oscar Larsson</t>
  </si>
  <si>
    <t>Alexander Edvinsson</t>
  </si>
  <si>
    <t>Stefan Brodd</t>
  </si>
  <si>
    <t>Andres Gomes</t>
  </si>
  <si>
    <t>Oskar Melin</t>
  </si>
  <si>
    <t>Pontus Andersson</t>
  </si>
  <si>
    <t>Kalle Fröjd</t>
  </si>
  <si>
    <t>Fredrik Reinestrand</t>
  </si>
  <si>
    <t>Nicklas Olsson</t>
  </si>
  <si>
    <t>Robert Halster</t>
  </si>
  <si>
    <t>Nicklas Karlsson</t>
  </si>
  <si>
    <t>Anton Ståhl</t>
  </si>
  <si>
    <t>Marcus Olsson</t>
  </si>
  <si>
    <t>Christoffer Andersson</t>
  </si>
  <si>
    <t>Martin Bank</t>
  </si>
  <si>
    <t>Joakim Jansson</t>
  </si>
  <si>
    <t>Henrik Sefton</t>
  </si>
  <si>
    <t>David Andersson</t>
  </si>
  <si>
    <t>Anders Domeij</t>
  </si>
  <si>
    <t>Daniel Gustavsson</t>
  </si>
  <si>
    <t>Niklas Lööv</t>
  </si>
  <si>
    <t>Elias Vetali</t>
  </si>
  <si>
    <t>Johan Haraldsson</t>
  </si>
  <si>
    <t>Niclas Häggstad</t>
  </si>
  <si>
    <t>Robim Knutsson</t>
  </si>
  <si>
    <t>Daniel Granath</t>
  </si>
  <si>
    <t>Tommy Bergström</t>
  </si>
  <si>
    <t>Björn Carlberg</t>
  </si>
  <si>
    <t>Markus Risberg</t>
  </si>
  <si>
    <t>Robin Orsbeck</t>
  </si>
  <si>
    <t>Christoffer Hermansson</t>
  </si>
  <si>
    <t>Jonathan Järlås</t>
  </si>
  <si>
    <t>Nicklas Andersson</t>
  </si>
  <si>
    <t>Rikard Hedqvist</t>
  </si>
  <si>
    <t>Christoffer Toverud</t>
  </si>
  <si>
    <t>Jari Riippi</t>
  </si>
  <si>
    <t>Simon Lilja</t>
  </si>
  <si>
    <t>Hannes Berg</t>
  </si>
  <si>
    <t>Martin Blomgren</t>
  </si>
  <si>
    <t>Nicklas Nyhlén</t>
  </si>
  <si>
    <t>Robert Höwitz</t>
  </si>
  <si>
    <t>David Enghag</t>
  </si>
  <si>
    <t>Fredrik Sundström</t>
  </si>
  <si>
    <t>Manne Berglund</t>
  </si>
  <si>
    <t>Dennis Ljung</t>
  </si>
  <si>
    <t>Mikael Ystmark</t>
  </si>
  <si>
    <t>Okänd 5818622002</t>
  </si>
  <si>
    <t>Rickard Mattson</t>
  </si>
  <si>
    <t>Okänd 5818522033</t>
  </si>
  <si>
    <t>Anders Eklund</t>
  </si>
  <si>
    <t>Johan Edesberg</t>
  </si>
  <si>
    <t>Fredrik Odenbrand</t>
  </si>
  <si>
    <t>Daniel Westerberg</t>
  </si>
  <si>
    <t>Marcus Närman</t>
  </si>
  <si>
    <t>Max Persson</t>
  </si>
  <si>
    <t>Erik Ekström</t>
  </si>
  <si>
    <t>Hjalmar Lundin</t>
  </si>
  <si>
    <t>Rickie Olsson</t>
  </si>
  <si>
    <t>Okänd 5818522037</t>
  </si>
  <si>
    <t>Okänd 5818522082</t>
  </si>
  <si>
    <t>Jonatan Fabbri</t>
  </si>
  <si>
    <t>Lysviks IBF</t>
  </si>
  <si>
    <t>Niclas Grude</t>
  </si>
  <si>
    <t>Fredrik Larsson</t>
  </si>
  <si>
    <t>Tommy Elfstedt</t>
  </si>
  <si>
    <t>Tobias Svensson</t>
  </si>
  <si>
    <t>Tony Swahn</t>
  </si>
  <si>
    <t>Henrik Stjernberg</t>
  </si>
  <si>
    <t>Daniel Gustafsson</t>
  </si>
  <si>
    <t>Hultsberg/Björkås IBF</t>
  </si>
  <si>
    <t>Andreas Matsson</t>
  </si>
  <si>
    <t>Daniel Sohl</t>
  </si>
  <si>
    <t>Christian Larsson</t>
  </si>
  <si>
    <t>Fredrik Hedkvist</t>
  </si>
  <si>
    <t>Tomas Hermansson</t>
  </si>
  <si>
    <t>Jakob Bood</t>
  </si>
  <si>
    <t>Mattias Fasth</t>
  </si>
  <si>
    <t>Kristinehamns IBF</t>
  </si>
  <si>
    <t>Johan Kjell</t>
  </si>
  <si>
    <t>Tony Lundkvist</t>
  </si>
  <si>
    <t>Petter Dahlström</t>
  </si>
  <si>
    <t xml:space="preserve">Peter Renhult </t>
  </si>
  <si>
    <t>Fredrik Wilson</t>
  </si>
  <si>
    <t>Juha Raskinen</t>
  </si>
  <si>
    <t>Patrik Persson</t>
  </si>
  <si>
    <t>Henrik Woxlin</t>
  </si>
  <si>
    <t>Marcus Kamperin</t>
  </si>
  <si>
    <t>Tobias Andersson</t>
  </si>
  <si>
    <t>Peter Törnkvist</t>
  </si>
  <si>
    <t>Martin Ström</t>
  </si>
  <si>
    <t>Jonas Kjellman</t>
  </si>
  <si>
    <t>Magnus Hirschfeldt</t>
  </si>
  <si>
    <t>Lasse Eriksson</t>
  </si>
  <si>
    <t>Anders Lidström</t>
  </si>
  <si>
    <t>Daniel Jansson</t>
  </si>
  <si>
    <t>Jonas Fransson</t>
  </si>
  <si>
    <t>Åke Eriksson</t>
  </si>
  <si>
    <t>Peter Ljungkvist</t>
  </si>
  <si>
    <t>Björn Malm</t>
  </si>
  <si>
    <t>Stefan Erlandsson</t>
  </si>
  <si>
    <t>Stefan Fors</t>
  </si>
  <si>
    <t>Martin Sjöö</t>
  </si>
  <si>
    <t>Markus Engzell</t>
  </si>
  <si>
    <t>Claes Holm</t>
  </si>
  <si>
    <t>Pär Östberg</t>
  </si>
  <si>
    <t>Pär Mithander</t>
  </si>
  <si>
    <t>Tony Carlsson</t>
  </si>
  <si>
    <t>Morgan Lambertsson</t>
  </si>
  <si>
    <t>Nick Wilklund</t>
  </si>
  <si>
    <t>Daniel Jonsson</t>
  </si>
  <si>
    <t>Fredrik Klingström</t>
  </si>
  <si>
    <t>Hans Torstensson</t>
  </si>
  <si>
    <t>Eric Jansson</t>
  </si>
  <si>
    <t>Lars Tegelstig</t>
  </si>
  <si>
    <t>Hasse Ljugné</t>
  </si>
  <si>
    <t>Magnus Wikström</t>
  </si>
  <si>
    <t>Roger Wall</t>
  </si>
  <si>
    <t>Jörgen Olofsson</t>
  </si>
  <si>
    <t>Johan Rudberg</t>
  </si>
  <si>
    <t>Tony Eliasson</t>
  </si>
  <si>
    <t>Henrik Wikström</t>
  </si>
  <si>
    <t>Mathias Palmer</t>
  </si>
  <si>
    <t>Daniel Sundh</t>
  </si>
  <si>
    <t>Marko Hyensjö</t>
  </si>
  <si>
    <t>Charllie Lungström</t>
  </si>
  <si>
    <t>Per Gutavsson</t>
  </si>
  <si>
    <t>Jan-Henrik Larsson</t>
  </si>
  <si>
    <t>Johan Aas</t>
  </si>
  <si>
    <t>Andreas Jakobsson</t>
  </si>
  <si>
    <t>Peter Östman</t>
  </si>
  <si>
    <t>Christer Nyman</t>
  </si>
  <si>
    <t>Kristoffer Fransson</t>
  </si>
  <si>
    <t>Martin Fransson</t>
  </si>
  <si>
    <t>Per Kilström</t>
  </si>
  <si>
    <t>Magnus Johnson</t>
  </si>
  <si>
    <t>Federico Harvenberg</t>
  </si>
  <si>
    <t>Jonas Hellkvist</t>
  </si>
  <si>
    <t>Jonas Rooth</t>
  </si>
  <si>
    <t>Christoffer Sundblad</t>
  </si>
  <si>
    <t>Fredrik Engström</t>
  </si>
  <si>
    <t>Juho Hakula</t>
  </si>
  <si>
    <t>Martin Ullgren</t>
  </si>
  <si>
    <t>Peter Mörk</t>
  </si>
  <si>
    <t>Clas Kjellin</t>
  </si>
  <si>
    <t>David Larsen</t>
  </si>
  <si>
    <t>Elis Haglund</t>
  </si>
  <si>
    <t>Roger Andersson</t>
  </si>
  <si>
    <t>Johan Reinas</t>
  </si>
  <si>
    <t>Mikael Fredriksson</t>
  </si>
  <si>
    <t>Igor Todorovíc</t>
  </si>
  <si>
    <t>Thom Peritalo</t>
  </si>
  <si>
    <t>Per Andersson</t>
  </si>
  <si>
    <t>Per Håkansson</t>
  </si>
  <si>
    <t>Nils Nilsson</t>
  </si>
  <si>
    <t>Christoffer Kinnunen</t>
  </si>
  <si>
    <t>Niklas Mithander</t>
  </si>
  <si>
    <t>Tomas Böhl</t>
  </si>
  <si>
    <t>Thomas Andersson</t>
  </si>
  <si>
    <t>Calle Mossberg</t>
  </si>
  <si>
    <t>Jörgen Allansson</t>
  </si>
  <si>
    <t>Johannes Olsson</t>
  </si>
  <si>
    <t>Daniel Carlsson</t>
  </si>
  <si>
    <t>Arvika IBF</t>
  </si>
  <si>
    <t>Anders Wadell</t>
  </si>
  <si>
    <t>Janne Hämäläinen</t>
  </si>
  <si>
    <t>Joakim Fjällström</t>
  </si>
  <si>
    <t>Tommie Nilsson</t>
  </si>
  <si>
    <t>Koppoms IK</t>
  </si>
  <si>
    <t>Mathias Persson</t>
  </si>
  <si>
    <t>Joakim Lindeberg</t>
  </si>
  <si>
    <t>Robin Hansson</t>
  </si>
  <si>
    <t>Mattias Jonsson</t>
  </si>
  <si>
    <t>Stephan Swartz</t>
  </si>
  <si>
    <t>Daniel Berg</t>
  </si>
  <si>
    <t>Henrik Skarfelt</t>
  </si>
  <si>
    <t>Niklas Öqvist</t>
  </si>
  <si>
    <t>Erik Bergman</t>
  </si>
  <si>
    <t>Mattias Thoresson</t>
  </si>
  <si>
    <t>Joachim Carlsson</t>
  </si>
  <si>
    <t>Mattias Carlberg</t>
  </si>
  <si>
    <t>Curt Lundkvist</t>
  </si>
  <si>
    <t>Anderas Chÿtraeus</t>
  </si>
  <si>
    <t>Lars-Olov Persson</t>
  </si>
  <si>
    <t>Arvika IBF/Gunnarskog IK</t>
  </si>
  <si>
    <t>Joachim Fäldt</t>
  </si>
  <si>
    <t>Jonas Karlsson</t>
  </si>
  <si>
    <t>Daniel Krés</t>
  </si>
  <si>
    <t>Thomas Florkvist</t>
  </si>
  <si>
    <t>Carl-Johan Berglund</t>
  </si>
  <si>
    <t>Rikard Sundberg</t>
  </si>
  <si>
    <t>Jimmy Gräsberg (Mv)</t>
  </si>
  <si>
    <t>Erik Jernberg</t>
  </si>
  <si>
    <t>Henric Höglund</t>
  </si>
  <si>
    <t>Mikael Olofsson</t>
  </si>
  <si>
    <t>Johan Skarfelt</t>
  </si>
  <si>
    <t>Fredrik Strand</t>
  </si>
  <si>
    <t>Jan Kåhlman</t>
  </si>
  <si>
    <t>Torbjörn Nilsson</t>
  </si>
  <si>
    <t>Rickard Andersson</t>
  </si>
  <si>
    <t>Henrik Lind</t>
  </si>
  <si>
    <t>Johan Ekängen</t>
  </si>
  <si>
    <t>Benneth Andersson</t>
  </si>
  <si>
    <t>Henrik Ranta</t>
  </si>
  <si>
    <t>Anders Sundström</t>
  </si>
  <si>
    <t>Michael Berntsson</t>
  </si>
  <si>
    <t>Patrik Lövström</t>
  </si>
  <si>
    <t>Trond Byemoen</t>
  </si>
  <si>
    <t>Thomas Hedberg</t>
  </si>
  <si>
    <t>Thomas Lundholm</t>
  </si>
  <si>
    <t>Thomas Nilsson</t>
  </si>
  <si>
    <t>Thomas Axelsson</t>
  </si>
  <si>
    <t>Jan Alexandersson</t>
  </si>
  <si>
    <t>Kristian Olsson</t>
  </si>
  <si>
    <t>Peter Lindblom</t>
  </si>
  <si>
    <t>Andreas Tammi</t>
  </si>
  <si>
    <t>Rickard Skoglund</t>
  </si>
  <si>
    <t>Tommy Bonte</t>
  </si>
  <si>
    <t>Ove Johansson</t>
  </si>
  <si>
    <t>Lars-Olof Moilainen</t>
  </si>
  <si>
    <t>Christoffer Karlsson</t>
  </si>
  <si>
    <t>Johan Wahlgren</t>
  </si>
  <si>
    <t>Morgan Persson</t>
  </si>
  <si>
    <t>Anders Brolund</t>
  </si>
  <si>
    <t>Andreas Fryklund</t>
  </si>
  <si>
    <t>Jan-Ove Nilsson</t>
  </si>
  <si>
    <t>Mikael Gustavsson</t>
  </si>
  <si>
    <t>Mikael Tjus</t>
  </si>
  <si>
    <t>Christer Andersson</t>
  </si>
  <si>
    <t>Jörgen Svensson</t>
  </si>
  <si>
    <t>Koppoms IK/Gunnarskog IK</t>
  </si>
  <si>
    <t>Daniel Andersén</t>
  </si>
  <si>
    <t>Jesus Valencia</t>
  </si>
  <si>
    <t>Marcus Pettersson</t>
  </si>
  <si>
    <t>Rolf Andersson</t>
  </si>
  <si>
    <t>Mattias Gustavsson</t>
  </si>
  <si>
    <t>Thomas Fredriksson</t>
  </si>
  <si>
    <t>Robert Eriksson</t>
  </si>
  <si>
    <t>Tommy Shaw</t>
  </si>
  <si>
    <t>Mikael Moilanien</t>
  </si>
  <si>
    <t>Markus Hansson</t>
  </si>
  <si>
    <t>Peter Magnusson</t>
  </si>
  <si>
    <t>Kim Ranheim</t>
  </si>
  <si>
    <t>Michael Svensson</t>
  </si>
  <si>
    <t>Simon Klein</t>
  </si>
  <si>
    <t>Karlstad/Skåre IF U</t>
  </si>
  <si>
    <t>Lasse Mannheimer</t>
  </si>
  <si>
    <t>Karlstad IBF U</t>
  </si>
  <si>
    <t>Tomas Kihlberg</t>
  </si>
  <si>
    <t>Joakim Larsson</t>
  </si>
  <si>
    <t>Åmål IBK</t>
  </si>
  <si>
    <t>Samin Adjoudani</t>
  </si>
  <si>
    <t>Nordmarkens IBF U</t>
  </si>
  <si>
    <t>Nickelhas Göransson</t>
  </si>
  <si>
    <t>Mikael Manniskala</t>
  </si>
  <si>
    <t>Johan Nätt</t>
  </si>
  <si>
    <t>Anders Westman</t>
  </si>
  <si>
    <t>Simon Forslund</t>
  </si>
  <si>
    <t>Anders Larsson</t>
  </si>
  <si>
    <t>Karlstad-Skåre IF/Karlstad IBF U</t>
  </si>
  <si>
    <t>Marcus Täng</t>
  </si>
  <si>
    <t>Peter Carlsson</t>
  </si>
  <si>
    <t>Fredrik Möller</t>
  </si>
  <si>
    <t>Kvarntorps IBF U</t>
  </si>
  <si>
    <t>Kristoffer Strålman</t>
  </si>
  <si>
    <t>Robert Englund</t>
  </si>
  <si>
    <t>Rikard Porth</t>
  </si>
  <si>
    <t>Michael Karlsson</t>
  </si>
  <si>
    <t>Marcus Andersson</t>
  </si>
  <si>
    <t>Jan-Richard Jacobsen</t>
  </si>
  <si>
    <t>Erik Engstrand</t>
  </si>
  <si>
    <t>Jonas Holmgren</t>
  </si>
  <si>
    <t>Lennart Lundberg</t>
  </si>
  <si>
    <t>Tony Karlsson</t>
  </si>
  <si>
    <t>Tomas Hansson</t>
  </si>
  <si>
    <t>Christoffer Bengtsson</t>
  </si>
  <si>
    <t>Magnus Karlsson</t>
  </si>
  <si>
    <t>Tomas Renström</t>
  </si>
  <si>
    <t>Emil Jansson</t>
  </si>
  <si>
    <t>Gustaf Jönsson</t>
  </si>
  <si>
    <t>Klas Karlsson</t>
  </si>
  <si>
    <t>Rikard Nilsson</t>
  </si>
  <si>
    <t>Niklas Gustafsson</t>
  </si>
  <si>
    <t>Thomas Lindstedt</t>
  </si>
  <si>
    <t>Mattias Haglund</t>
  </si>
  <si>
    <t>Anders Sundin</t>
  </si>
  <si>
    <t>Mats Sjöberg</t>
  </si>
  <si>
    <t>Joackim Sillanpää</t>
  </si>
  <si>
    <t>Saku Siirtola</t>
  </si>
  <si>
    <t>Patrik Björlin</t>
  </si>
  <si>
    <t>Andreas Janitzek</t>
  </si>
  <si>
    <t>Johan Wallstav</t>
  </si>
  <si>
    <t>Andreas Eriksson</t>
  </si>
  <si>
    <t>Fredrik Bruun</t>
  </si>
  <si>
    <t>Nichlas Johansson</t>
  </si>
  <si>
    <t>Clas Persson</t>
  </si>
  <si>
    <t>Stefan Gunnarsson</t>
  </si>
  <si>
    <t>Karl-Johan Lublin</t>
  </si>
  <si>
    <t>Björn Thunholm</t>
  </si>
  <si>
    <t>Johan Edvardsson</t>
  </si>
  <si>
    <t>Anders Jordanskog</t>
  </si>
  <si>
    <t>Marcus Olovsson</t>
  </si>
  <si>
    <t>Markus Kjellman</t>
  </si>
  <si>
    <t>Niclas Pettersson</t>
  </si>
  <si>
    <t>Ismael Vasquez</t>
  </si>
  <si>
    <t>Fredrik Henriksson</t>
  </si>
  <si>
    <t>Rickard Fornes</t>
  </si>
  <si>
    <t>Benny Carlsson</t>
  </si>
  <si>
    <t>Petrus Olofsson</t>
  </si>
  <si>
    <t>Magnus Edberg</t>
  </si>
  <si>
    <t>Sebastian Paravic</t>
  </si>
  <si>
    <t>Robert Rysén</t>
  </si>
  <si>
    <t>Nicklas Hedin</t>
  </si>
  <si>
    <t>Leonardo Tello</t>
  </si>
  <si>
    <t>Andreé Dyberg</t>
  </si>
  <si>
    <t>Marcus Bristell</t>
  </si>
  <si>
    <t>Johan Engström</t>
  </si>
  <si>
    <t>Nichlas Karlsson</t>
  </si>
  <si>
    <t>Ronnie Eliasson</t>
  </si>
  <si>
    <t>Christian Dahlén</t>
  </si>
  <si>
    <t>David Matsson</t>
  </si>
  <si>
    <t>Magnus Lundberg</t>
  </si>
  <si>
    <t>Simon Floer</t>
  </si>
  <si>
    <t>Karl Olsson</t>
  </si>
  <si>
    <t>Robert Jonsson</t>
  </si>
  <si>
    <t>Bo Lundgren</t>
  </si>
  <si>
    <t>Fredrik Sangby</t>
  </si>
  <si>
    <t>Karl-Johan Bäckström</t>
  </si>
  <si>
    <t>Reine Persson</t>
  </si>
  <si>
    <t>Tobias Broström</t>
  </si>
  <si>
    <t>Nils-Erik Jonsson</t>
  </si>
  <si>
    <t>Tommie Jonsson</t>
  </si>
  <si>
    <t>Erik Bjerklund</t>
  </si>
  <si>
    <t>Per- Anders Fredriksson</t>
  </si>
  <si>
    <t>Björn Engkvist</t>
  </si>
  <si>
    <t>Tomas Olsson</t>
  </si>
  <si>
    <t>Johan Persson</t>
  </si>
  <si>
    <t>Stefan Johansson</t>
  </si>
  <si>
    <t>Magnus Dunder</t>
  </si>
  <si>
    <t>Mikael Carlsson</t>
  </si>
  <si>
    <t>Fredrik Kihlberg</t>
  </si>
  <si>
    <t>Morgan Carlsson</t>
  </si>
  <si>
    <t>Urban Olsson</t>
  </si>
  <si>
    <t>Mattias Magnusson</t>
  </si>
  <si>
    <t>Niklas Spets</t>
  </si>
  <si>
    <t>Markus Johansson</t>
  </si>
  <si>
    <t>Daniel Nielsen</t>
  </si>
  <si>
    <t>Stefan Sköld</t>
  </si>
  <si>
    <t>Leif Persson</t>
  </si>
  <si>
    <t>Christian Room</t>
  </si>
  <si>
    <t>Henrik Grahn</t>
  </si>
  <si>
    <t>Johan Nordström</t>
  </si>
  <si>
    <t>Leif Knutsson</t>
  </si>
  <si>
    <t>Henry Antonsson</t>
  </si>
  <si>
    <t>Rikard Andersson</t>
  </si>
  <si>
    <t>Daniel Berntsson</t>
  </si>
  <si>
    <t>Fredrik Andersson</t>
  </si>
  <si>
    <t>Ronnie Thornström</t>
  </si>
  <si>
    <t>Rikard Karlsson</t>
  </si>
  <si>
    <t>Tommy Berglund</t>
  </si>
  <si>
    <t>Anders Eriksson</t>
  </si>
  <si>
    <t>Fredrik Nilsson</t>
  </si>
  <si>
    <t>Kenneth Jonsson</t>
  </si>
  <si>
    <t>Fredrik Gustafsson</t>
  </si>
  <si>
    <t>Johan Österberg</t>
  </si>
  <si>
    <t>Dan Nygren</t>
  </si>
  <si>
    <t>Jörgen Gustavsson</t>
  </si>
  <si>
    <t>Anders Skönnbrink</t>
  </si>
  <si>
    <t>Pontus Rådberg</t>
  </si>
  <si>
    <t>Lennart Engström</t>
  </si>
  <si>
    <t>Henrik Högberg</t>
  </si>
  <si>
    <t>Fredrik Bryntesson</t>
  </si>
  <si>
    <t>Jimmy Hallesson</t>
  </si>
  <si>
    <t>Karl-Erland Andersson</t>
  </si>
  <si>
    <t>Peter Rööd</t>
  </si>
  <si>
    <t>Clas Olsson</t>
  </si>
  <si>
    <t>Timmy Rask</t>
  </si>
  <si>
    <t>Niklas Kihlberg</t>
  </si>
  <si>
    <t>Bernt Edvinsson</t>
  </si>
  <si>
    <t>Jonas Hallesson</t>
  </si>
  <si>
    <t>Roger Nilsson</t>
  </si>
  <si>
    <t>Daniel Danielsen</t>
  </si>
  <si>
    <t>Jonathan Karlsson</t>
  </si>
  <si>
    <t>Tomas Persson</t>
  </si>
  <si>
    <t>Stefan Forsberg</t>
  </si>
  <si>
    <t>Patrik Berntsson</t>
  </si>
  <si>
    <t>Ryno Andersson</t>
  </si>
  <si>
    <t>Peter Oredsson</t>
  </si>
  <si>
    <t>Robert Hillensjö</t>
  </si>
  <si>
    <t>Erik Larsson</t>
  </si>
  <si>
    <t>Lars-Göran Forsberg</t>
  </si>
  <si>
    <t>Patrik Helgesson</t>
  </si>
  <si>
    <t>Andreas Engström</t>
  </si>
  <si>
    <t>Henrik Andersson</t>
  </si>
  <si>
    <t>Christian Jansson</t>
  </si>
  <si>
    <t>Kent Room</t>
  </si>
  <si>
    <t>Christian Fredriksson</t>
  </si>
  <si>
    <t>Tomas Ekström</t>
  </si>
  <si>
    <t>Conny Johannesson</t>
  </si>
  <si>
    <t>Lasse Nilsson</t>
  </si>
  <si>
    <t>Christian Olsson</t>
  </si>
  <si>
    <t>Mikael Ringström</t>
  </si>
  <si>
    <t>Henrik Carlsson</t>
  </si>
  <si>
    <t>Martin Billinger</t>
  </si>
  <si>
    <t>Niklas Andersson</t>
  </si>
  <si>
    <t>Tony Jansson</t>
  </si>
  <si>
    <t>Martin Bäckström</t>
  </si>
  <si>
    <t>Daniel Monander</t>
  </si>
  <si>
    <t>Jan Olsson</t>
  </si>
  <si>
    <t>Mattias Larsson</t>
  </si>
  <si>
    <t>Viktor Heiskala</t>
  </si>
  <si>
    <t>Mats Männikö</t>
  </si>
  <si>
    <t>Claes Anderberg</t>
  </si>
  <si>
    <t>Anders Gustafsson</t>
  </si>
  <si>
    <t>Jari Maniskala</t>
  </si>
  <si>
    <t>Markus Holmstedt</t>
  </si>
  <si>
    <t>Jimmy Magnusson</t>
  </si>
  <si>
    <t>Johan Wettergren</t>
  </si>
  <si>
    <t>Bengt Lissåker</t>
  </si>
  <si>
    <t>Jimmy Svensson</t>
  </si>
  <si>
    <t>Anders Bokvist</t>
  </si>
  <si>
    <t>Fredrik Jansson</t>
  </si>
  <si>
    <t>Sebastian Jonängen</t>
  </si>
  <si>
    <t>Tommy Gustafsson</t>
  </si>
  <si>
    <t>Richard Träff</t>
  </si>
  <si>
    <t>Henrik Nilsson</t>
  </si>
  <si>
    <t>Magnus Ehrndahl</t>
  </si>
  <si>
    <t>Mikael Skymberg</t>
  </si>
  <si>
    <t>Tomas Danielsson</t>
  </si>
  <si>
    <t>Tore Fredriksson</t>
  </si>
  <si>
    <t>Division 2 damer</t>
  </si>
  <si>
    <t>Dotteviks IF</t>
  </si>
  <si>
    <t>Sara Johansson</t>
  </si>
  <si>
    <t>GS 86 AIF</t>
  </si>
  <si>
    <t>Linda Karlsson</t>
  </si>
  <si>
    <t>Karlskoga IB</t>
  </si>
  <si>
    <t>Hagfors IF</t>
  </si>
  <si>
    <t>Camilla Nilsson</t>
  </si>
  <si>
    <t>Karlstad SIF</t>
  </si>
  <si>
    <t>Sofia Gustavsson</t>
  </si>
  <si>
    <t>Camilla Bäckström</t>
  </si>
  <si>
    <t>Veronica Jansson</t>
  </si>
  <si>
    <t>Kristin Törnkvist</t>
  </si>
  <si>
    <t>Madeleine Ardström</t>
  </si>
  <si>
    <t>Elinor Jernberg</t>
  </si>
  <si>
    <t>Rebecca Andersson</t>
  </si>
  <si>
    <t>Ingela Karlsson</t>
  </si>
  <si>
    <t>Ida Blomberg</t>
  </si>
  <si>
    <t>Annelie Bjurbäck</t>
  </si>
  <si>
    <t>Frida Olsson-Öberg</t>
  </si>
  <si>
    <t>Kristina Bergström</t>
  </si>
  <si>
    <t>Ida Johansson</t>
  </si>
  <si>
    <t>Ida Larsson</t>
  </si>
  <si>
    <t>Linda Engmark</t>
  </si>
  <si>
    <t>Linda Melberg</t>
  </si>
  <si>
    <t>Angelica Mäenpää</t>
  </si>
  <si>
    <t>Sara Pontén</t>
  </si>
  <si>
    <t>Anna Lundkvist</t>
  </si>
  <si>
    <t>Emma Hjalmarsson</t>
  </si>
  <si>
    <t>Anna Lungström</t>
  </si>
  <si>
    <t>Anna-Karin Sköld</t>
  </si>
  <si>
    <t>Sara Holm</t>
  </si>
  <si>
    <t>Susanne Zettergren</t>
  </si>
  <si>
    <t>Mikaela Hallstensson</t>
  </si>
  <si>
    <t>Emelie Skålberg</t>
  </si>
  <si>
    <t>Linda Danielsson</t>
  </si>
  <si>
    <t>Anna Olsson</t>
  </si>
  <si>
    <t>Viktoria Lindkvist</t>
  </si>
  <si>
    <t>Carina Murås</t>
  </si>
  <si>
    <t>Johanna Tomth</t>
  </si>
  <si>
    <t>Camilla Falk</t>
  </si>
  <si>
    <t>Linda Olsson</t>
  </si>
  <si>
    <t>Linda Hornström</t>
  </si>
  <si>
    <t>Jennifer Nilsson</t>
  </si>
  <si>
    <t>Linda Svanström</t>
  </si>
  <si>
    <t>Sofia Bertilsson</t>
  </si>
  <si>
    <t>Helena Bengtsson</t>
  </si>
  <si>
    <t>Sara Eriksson</t>
  </si>
  <si>
    <t>Helena Bergkvist</t>
  </si>
  <si>
    <t>Annie Persson</t>
  </si>
  <si>
    <t>Märta Frykenljung</t>
  </si>
  <si>
    <t>Lotta Björkman</t>
  </si>
  <si>
    <t>Miia Aho</t>
  </si>
  <si>
    <t>Jessica Jansson</t>
  </si>
  <si>
    <t>Malin Sarvfe</t>
  </si>
  <si>
    <t>Ida Nilsson</t>
  </si>
  <si>
    <t>Sofia Carlsson</t>
  </si>
  <si>
    <t>Jessica Claesson</t>
  </si>
  <si>
    <t>Sandra Kristiansson</t>
  </si>
  <si>
    <t>Katarina Andersson</t>
  </si>
  <si>
    <t>Desireé Ländin</t>
  </si>
  <si>
    <t>Elin Lindkvist</t>
  </si>
  <si>
    <t>Caroline Vikander</t>
  </si>
  <si>
    <t>Elin Jansson</t>
  </si>
  <si>
    <t>Johanna Johansson</t>
  </si>
  <si>
    <t>Marie Olsén</t>
  </si>
  <si>
    <t>Jozefin Nilsson</t>
  </si>
  <si>
    <t>Sandra Fallqvist</t>
  </si>
  <si>
    <t>Johanna Nilwert</t>
  </si>
  <si>
    <t>Elin Forsberg</t>
  </si>
  <si>
    <t>Anna-Ida Forssten</t>
  </si>
  <si>
    <t>Maria Lundgren</t>
  </si>
  <si>
    <t>Madeleine Nilsson</t>
  </si>
  <si>
    <t>Sofia Asp</t>
  </si>
  <si>
    <t>Josefine Andersson</t>
  </si>
  <si>
    <t>Rebecka Marpurg</t>
  </si>
  <si>
    <t>Malin Wickberg</t>
  </si>
  <si>
    <t>Rebecka Kästel</t>
  </si>
  <si>
    <t>Carolin Thunberg</t>
  </si>
  <si>
    <t>Karlstad/Skåre vit</t>
  </si>
  <si>
    <t>Sofia Markeröd</t>
  </si>
  <si>
    <t>Mari Bååth</t>
  </si>
  <si>
    <t>Tagori Finn</t>
  </si>
  <si>
    <t>Mikaela Kilberg</t>
  </si>
  <si>
    <t>Karlstad/Skåre gul</t>
  </si>
  <si>
    <t>Emmelie Andersson</t>
  </si>
  <si>
    <t>Malin Gustavsson</t>
  </si>
  <si>
    <t>Therese Äleklint</t>
  </si>
  <si>
    <t xml:space="preserve">Emelie Ågren </t>
  </si>
  <si>
    <t>Hanne Håkansson</t>
  </si>
  <si>
    <t>Emma Vieweg</t>
  </si>
  <si>
    <t>Nathalie Larsson</t>
  </si>
  <si>
    <t>Heden</t>
  </si>
  <si>
    <t>Helena Gustavsson</t>
  </si>
  <si>
    <t>Sara Cristensson</t>
  </si>
  <si>
    <t>Ida Hols</t>
  </si>
  <si>
    <t>Linnea Andersson</t>
  </si>
  <si>
    <t>Bejan Behnam</t>
  </si>
  <si>
    <t>Erica Rask</t>
  </si>
  <si>
    <t>Sandra Ekeroth</t>
  </si>
  <si>
    <t>Felicia Andersson</t>
  </si>
  <si>
    <t>Carolin Thyberg</t>
  </si>
  <si>
    <t>Amanda Johansson</t>
  </si>
  <si>
    <t>Linnea Ingemansson</t>
  </si>
  <si>
    <t>Gisela Sundbäck</t>
  </si>
  <si>
    <t>Johanna Carlsson</t>
  </si>
  <si>
    <t>Sanna Ulhagen</t>
  </si>
  <si>
    <t>Nathalie Söderström</t>
  </si>
  <si>
    <t>Mikaela Målström</t>
  </si>
  <si>
    <t>Maja Hiden</t>
  </si>
  <si>
    <t>Jennifer Svensson</t>
  </si>
  <si>
    <t>Caroline Wivhammar</t>
  </si>
  <si>
    <t>Amanda Attemalm</t>
  </si>
  <si>
    <t>Jenny Larsson</t>
  </si>
  <si>
    <t>Anna Hilmertz</t>
  </si>
  <si>
    <t>Jennifer Jarebo</t>
  </si>
  <si>
    <t>Johanna Björemo</t>
  </si>
  <si>
    <t>Sandra Jansson</t>
  </si>
  <si>
    <t>Johanna Larsson</t>
  </si>
  <si>
    <t>Anna Garbe</t>
  </si>
  <si>
    <t>Karin Henningsson</t>
  </si>
  <si>
    <t>Klara Fridh</t>
  </si>
  <si>
    <t>Sandra Stenberg</t>
  </si>
  <si>
    <t>Katarina Bangshöj</t>
  </si>
  <si>
    <t>Elin Forslund</t>
  </si>
  <si>
    <t>Camilla Högfeldt</t>
  </si>
  <si>
    <t>Malin Persson</t>
  </si>
  <si>
    <t>Okänd  5818621024</t>
  </si>
  <si>
    <t>Erica Karlsson</t>
  </si>
  <si>
    <t>Hanna Gustavsson</t>
  </si>
  <si>
    <t>Johanna Nilsson</t>
  </si>
  <si>
    <t>Mikaela Haugen</t>
  </si>
  <si>
    <t>Sofia Jonsson</t>
  </si>
  <si>
    <t>Okänd 5818621035</t>
  </si>
  <si>
    <t>Jennifer Bodén</t>
  </si>
  <si>
    <t>Marie Svärd</t>
  </si>
  <si>
    <t>Sara Segerström</t>
  </si>
  <si>
    <t>Sara Backman</t>
  </si>
  <si>
    <t>Johanna Ahola</t>
  </si>
  <si>
    <t>Linda Gren</t>
  </si>
  <si>
    <t>Malin Engström</t>
  </si>
  <si>
    <t>Caroline Bergenbrink</t>
  </si>
  <si>
    <t>Rebecka Lill</t>
  </si>
  <si>
    <t>Linn Servold</t>
  </si>
  <si>
    <t>Sofia Rask</t>
  </si>
  <si>
    <t>Sandra Grundahl</t>
  </si>
  <si>
    <t>Dzeneta Celhasic</t>
  </si>
  <si>
    <t>Elin Sjögren</t>
  </si>
  <si>
    <t>Jessica Seiser</t>
  </si>
  <si>
    <t>Madelen Savinainen</t>
  </si>
  <si>
    <t>Zandra Strömberg</t>
  </si>
  <si>
    <t>Karlstad/Skåre</t>
  </si>
  <si>
    <t>Katarina Porth</t>
  </si>
  <si>
    <t>Rebecca Savinainen</t>
  </si>
  <si>
    <t>Mikaela Augustsson</t>
  </si>
  <si>
    <t>Sara Danielsson</t>
  </si>
  <si>
    <t>Munkfors IBK</t>
  </si>
  <si>
    <t>Ida Sandahl</t>
  </si>
  <si>
    <t>Erika Gustafsson</t>
  </si>
  <si>
    <t>Wanvisa Ottosson</t>
  </si>
  <si>
    <t>Emma Iderström</t>
  </si>
  <si>
    <t>Elin Dalsman</t>
  </si>
  <si>
    <t>Emelie Jernberg</t>
  </si>
  <si>
    <t>Camilla Andersson</t>
  </si>
  <si>
    <t>Cecilia Lundevall</t>
  </si>
  <si>
    <t>Jessica Durkén</t>
  </si>
  <si>
    <t>Emelie Orebjörk</t>
  </si>
  <si>
    <t>Sandra Granqvist</t>
  </si>
  <si>
    <t>Värmlandsbro</t>
  </si>
  <si>
    <t>Ida Persson</t>
  </si>
  <si>
    <t>Amanda Boströn</t>
  </si>
  <si>
    <t>Mikaela Kihlberg</t>
  </si>
  <si>
    <t>Marika Tengberg</t>
  </si>
  <si>
    <t>Karin Högfeldt</t>
  </si>
  <si>
    <t>Caroline Skäre</t>
  </si>
  <si>
    <t>Sofia Sehili</t>
  </si>
  <si>
    <t>Jessica Stenberg</t>
  </si>
  <si>
    <t>Jeanette Ljunggren</t>
  </si>
  <si>
    <t>Helena Aldrin</t>
  </si>
  <si>
    <t>Josefin Gustavsson</t>
  </si>
  <si>
    <t>Marie Pettersson</t>
  </si>
  <si>
    <t>Anna Berglund</t>
  </si>
  <si>
    <t>Susanne Nilsson</t>
  </si>
  <si>
    <t>Emeli Bothelius</t>
  </si>
  <si>
    <t>Emma Jansson (B)</t>
  </si>
  <si>
    <t>Sofia Jansson-Stenblom</t>
  </si>
  <si>
    <t>Malin Lundberg</t>
  </si>
  <si>
    <t>Mathilda Hansson</t>
  </si>
  <si>
    <t>Emma Mossfeldt</t>
  </si>
  <si>
    <t>Madeleine Eriksson</t>
  </si>
  <si>
    <t>Jessica Karlsson</t>
  </si>
  <si>
    <t>Sara Hagelin</t>
  </si>
  <si>
    <t>Caroline Andersson</t>
  </si>
  <si>
    <t>Lisa Lidén</t>
  </si>
  <si>
    <t>Sanna Linell</t>
  </si>
  <si>
    <t>Sara Lindström</t>
  </si>
  <si>
    <t>Madelen Rone</t>
  </si>
  <si>
    <t>Bana Ibrahim</t>
  </si>
  <si>
    <t>Linda Lövgren</t>
  </si>
  <si>
    <t>Sara Wennbom</t>
  </si>
  <si>
    <t>Hanna Gustafsson</t>
  </si>
  <si>
    <t>Felicia Henningsson</t>
  </si>
  <si>
    <t>Emma Lindqvist</t>
  </si>
  <si>
    <t>Karolina Wikberg</t>
  </si>
  <si>
    <t>Sara Wendel-Örtqvist</t>
  </si>
  <si>
    <t>Frida Vallström</t>
  </si>
  <si>
    <t>Sara Ström</t>
  </si>
  <si>
    <t>Sara Tingelholm</t>
  </si>
  <si>
    <t>Emma Jansson (A)</t>
  </si>
  <si>
    <t>Marthina Frid</t>
  </si>
  <si>
    <t>Hanna Göthberg</t>
  </si>
  <si>
    <t>BKI Sunnanå U</t>
  </si>
  <si>
    <t>Johanna Andersson</t>
  </si>
  <si>
    <t>Anna Andersson</t>
  </si>
  <si>
    <t>Emma Nyberg</t>
  </si>
  <si>
    <t>Mikaela Magnusson</t>
  </si>
  <si>
    <t>Fredrika Brunzell</t>
  </si>
  <si>
    <t>Annika Grundel</t>
  </si>
  <si>
    <t>Elin Åslund</t>
  </si>
  <si>
    <t>Sandra Tjulander</t>
  </si>
  <si>
    <t>Marina Sellin</t>
  </si>
  <si>
    <t>Nina Benzon</t>
  </si>
  <si>
    <t>Helena Simonsson</t>
  </si>
  <si>
    <t>Mathilda Arvidsson</t>
  </si>
  <si>
    <t>Billingsfors IBK</t>
  </si>
  <si>
    <t>Anette Andersson</t>
  </si>
  <si>
    <t>Jennie Jakobsson</t>
  </si>
  <si>
    <t>Kristina Olsson</t>
  </si>
  <si>
    <t>Marie Leifsdotter</t>
  </si>
  <si>
    <t>Rebecka Tjulander</t>
  </si>
  <si>
    <t>Viktoria Persson</t>
  </si>
  <si>
    <t>Sofia Mäki</t>
  </si>
  <si>
    <t>Johanna Darle</t>
  </si>
  <si>
    <t>Irene Johansson</t>
  </si>
  <si>
    <t>Moa Wieweg</t>
  </si>
  <si>
    <t>Julia Kärnkvist</t>
  </si>
  <si>
    <t>Sofie Westin</t>
  </si>
  <si>
    <t>Lois Lindqvist</t>
  </si>
  <si>
    <t>Sofia Holmkvist</t>
  </si>
  <si>
    <t>Theresé Kruse</t>
  </si>
  <si>
    <t>Erika Holmedahl</t>
  </si>
  <si>
    <t>Hajrija Mavric</t>
  </si>
  <si>
    <t>Malin Pettersson</t>
  </si>
  <si>
    <t>Lekvattnets IBK U</t>
  </si>
  <si>
    <t>Jennifer A Frohm</t>
  </si>
  <si>
    <t>Maria Nordin</t>
  </si>
  <si>
    <t>Elin Johansson</t>
  </si>
  <si>
    <t>Emelie Dagström</t>
  </si>
  <si>
    <t>Caroline Lindkvist</t>
  </si>
  <si>
    <t>Lisa Hermansson</t>
  </si>
  <si>
    <t>Ingrid Wiktorsson</t>
  </si>
  <si>
    <t>Annelie Karlsson</t>
  </si>
  <si>
    <t>Ida Soomé</t>
  </si>
  <si>
    <t>Johanna Kiiveri</t>
  </si>
  <si>
    <t>Kristin Kindberg</t>
  </si>
  <si>
    <t>Helen Skoog</t>
  </si>
  <si>
    <t>Mette Bonnivier</t>
  </si>
  <si>
    <t>Carolin Persson</t>
  </si>
  <si>
    <t>Anna Stjernlöf</t>
  </si>
  <si>
    <t>Helen Olsson</t>
  </si>
  <si>
    <t>Jenny Olofsson</t>
  </si>
  <si>
    <t>Maria Lindh</t>
  </si>
  <si>
    <t>Sandra Karlsson</t>
  </si>
  <si>
    <t>Josefin Stenerlöf</t>
  </si>
  <si>
    <t>Kristin Persebo</t>
  </si>
  <si>
    <t>Karolina Gund</t>
  </si>
  <si>
    <t>Theresé Carlsson</t>
  </si>
  <si>
    <t>Maria Adolfsson</t>
  </si>
  <si>
    <t>Sandra Holmgren</t>
  </si>
  <si>
    <t>Sara Tell</t>
  </si>
  <si>
    <t>Malin Söderberg</t>
  </si>
  <si>
    <t>Helena Monsén</t>
  </si>
  <si>
    <t>Gun-Britt Didriksson</t>
  </si>
  <si>
    <t>Liselotte Carlsson</t>
  </si>
  <si>
    <t>Elin Hansson</t>
  </si>
  <si>
    <t>Hanna Olsson</t>
  </si>
  <si>
    <t>Lisa Lyrstrand</t>
  </si>
  <si>
    <t>Pernilla Kristiansson</t>
  </si>
  <si>
    <t>Anna Lindstein</t>
  </si>
  <si>
    <t>Marielle Andersson</t>
  </si>
  <si>
    <t>Sandra Mäki</t>
  </si>
  <si>
    <t>Selma Mavric</t>
  </si>
  <si>
    <t>Ulla Kihlström</t>
  </si>
  <si>
    <t>Anna Härd</t>
  </si>
  <si>
    <t>Anna Persson</t>
  </si>
  <si>
    <t>Angelica Kjellberg</t>
  </si>
  <si>
    <t>Anna Eriksson</t>
  </si>
  <si>
    <t>Madelen Karlsson</t>
  </si>
  <si>
    <t>Eva Arvidsson</t>
  </si>
  <si>
    <t>Caroline Bosäter</t>
  </si>
  <si>
    <t>Rebecka Danielsson</t>
  </si>
  <si>
    <t>Emelie Sandberg</t>
  </si>
  <si>
    <t>Mariell Skoog</t>
  </si>
  <si>
    <t>Emma Hult</t>
  </si>
  <si>
    <t>Anna Lohberg</t>
  </si>
  <si>
    <t>Marie Söderberg</t>
  </si>
  <si>
    <t>Sandra Lawner</t>
  </si>
  <si>
    <t>Caroline Frykelid</t>
  </si>
  <si>
    <t>Sandra Falkelöv</t>
  </si>
  <si>
    <t>Emma Frykholm</t>
  </si>
  <si>
    <t>Erika Paulsson</t>
  </si>
  <si>
    <t>Theresé Kvarnlöf</t>
  </si>
  <si>
    <t>Elin Wilson</t>
  </si>
  <si>
    <t>Helen Hjärt</t>
  </si>
  <si>
    <t>Annica Karlsson</t>
  </si>
  <si>
    <t>Mia Edgren</t>
  </si>
  <si>
    <t>Marlene Olsson</t>
  </si>
  <si>
    <t>Jennie Ohlsson</t>
  </si>
  <si>
    <t>Marie Olsson</t>
  </si>
  <si>
    <t>Mathilda Wrinell</t>
  </si>
  <si>
    <t>Ida Forsberg</t>
  </si>
  <si>
    <t>Kristin Haugen</t>
  </si>
  <si>
    <t>Katarina Gustafsson</t>
  </si>
  <si>
    <t>Linn Ohlsson</t>
  </si>
  <si>
    <t>Anna Modén</t>
  </si>
  <si>
    <t>Theresé Ileborg</t>
  </si>
  <si>
    <t>Erika Stenmyren</t>
  </si>
  <si>
    <t>Mathilda Eriksson</t>
  </si>
  <si>
    <t>Sofia Nilsson</t>
  </si>
  <si>
    <t>Ann-Marie Johansson</t>
  </si>
  <si>
    <t>Hanna Nyrén</t>
  </si>
  <si>
    <t>Jenny Dahlgren</t>
  </si>
  <si>
    <t>Madelene Westman</t>
  </si>
  <si>
    <t>Berith Westh</t>
  </si>
  <si>
    <t>Helena Klint</t>
  </si>
  <si>
    <t>Johanna Frykestam</t>
  </si>
  <si>
    <t>Kristin Andersson</t>
  </si>
  <si>
    <t>Marie Larsen</t>
  </si>
  <si>
    <t>Sarah Persson</t>
  </si>
  <si>
    <t>Sofie Jansson</t>
  </si>
  <si>
    <t>Susanne Jansson</t>
  </si>
  <si>
    <t>Tonje Nohlén</t>
  </si>
  <si>
    <t>Jennie Eriksson</t>
  </si>
  <si>
    <t>Kristin Brunzell</t>
  </si>
  <si>
    <t>Maria Persebo</t>
  </si>
  <si>
    <t>Marie Claesson</t>
  </si>
  <si>
    <t>Sanna Alexandersson</t>
  </si>
  <si>
    <t>Elin Brask</t>
  </si>
  <si>
    <t>Evelina Woronin</t>
  </si>
  <si>
    <t>Nathalie Flink</t>
  </si>
  <si>
    <t>Sofia Lindblad</t>
  </si>
  <si>
    <t>Carolien Branzén</t>
  </si>
  <si>
    <t>Fredrika Forss</t>
  </si>
  <si>
    <t>Fredrika Haglund</t>
  </si>
  <si>
    <t>Heléne Lawner</t>
  </si>
  <si>
    <t>Jenny Ehrencrona</t>
  </si>
  <si>
    <t>Josefine Grönqvist</t>
  </si>
  <si>
    <t>Lotta Truvelsson</t>
  </si>
  <si>
    <t>Malin Klemner</t>
  </si>
  <si>
    <t>Maria Åkerman</t>
  </si>
  <si>
    <t>Sara Noresäter</t>
  </si>
  <si>
    <t>Sarah Ranström</t>
  </si>
  <si>
    <t>Sofia Olsson</t>
  </si>
  <si>
    <t>Ann-Cecilia Axelsson</t>
  </si>
  <si>
    <t>Emma Stomberg</t>
  </si>
  <si>
    <t>Karolin van Dalen</t>
  </si>
  <si>
    <t>Malin Håkansson</t>
  </si>
  <si>
    <t>Ida Broberg</t>
  </si>
  <si>
    <t>Annika Arvidsson</t>
  </si>
  <si>
    <t>Josefin Persson</t>
  </si>
  <si>
    <t>Malin Wikström</t>
  </si>
  <si>
    <t>Zandra Josefsson</t>
  </si>
  <si>
    <t>Division 3 damer västra</t>
  </si>
  <si>
    <t>Emma Olsson</t>
  </si>
  <si>
    <t>Susanne Falk</t>
  </si>
  <si>
    <t>Sara Sundblad</t>
  </si>
  <si>
    <t>Jenny Gustafsson</t>
  </si>
  <si>
    <t>Sofia Kristoffersson</t>
  </si>
  <si>
    <t>Lina Wennerström</t>
  </si>
  <si>
    <t>Hanna Eriksson</t>
  </si>
  <si>
    <t>Maria Gustafsson</t>
  </si>
  <si>
    <t>Erina Karlsson</t>
  </si>
  <si>
    <t>Frida Strandberg</t>
  </si>
  <si>
    <t>Jennifer Isaksson</t>
  </si>
  <si>
    <t>Okänd 5818600040</t>
  </si>
  <si>
    <t>Okänd 5818600085</t>
  </si>
  <si>
    <t>Susanna Karlsson</t>
  </si>
  <si>
    <t>Therese Gustafsson</t>
  </si>
  <si>
    <t>Josefine Björemo</t>
  </si>
  <si>
    <t>Lina Johannesson</t>
  </si>
  <si>
    <t>Isabell Wikström</t>
  </si>
  <si>
    <t>Anna Bok</t>
  </si>
  <si>
    <t>Caroline Thörnqvist</t>
  </si>
  <si>
    <t>Hanna Hjort</t>
  </si>
  <si>
    <t>Jolin Sjögren</t>
  </si>
  <si>
    <t>Sara Halvardsson</t>
  </si>
  <si>
    <t>Lisa Rogne</t>
  </si>
  <si>
    <t>Sandra Andersson</t>
  </si>
  <si>
    <t>Therese Brattlöf</t>
  </si>
  <si>
    <t>Alexandra Norberg</t>
  </si>
  <si>
    <t>Emma Andersson</t>
  </si>
  <si>
    <t>Lisa Welam</t>
  </si>
  <si>
    <t>Sara Olsson</t>
  </si>
  <si>
    <t>Emma Åhman</t>
  </si>
  <si>
    <t>Lisa Eriksson</t>
  </si>
  <si>
    <t>Madeleine Karlsson</t>
  </si>
  <si>
    <t>Anna Fritz</t>
  </si>
  <si>
    <t>Stina Färnström</t>
  </si>
  <si>
    <t>Josefin Nilsson</t>
  </si>
  <si>
    <t>Linda Munther</t>
  </si>
  <si>
    <t>Marie Sjögren</t>
  </si>
  <si>
    <t>Rebecca Eriksson</t>
  </si>
  <si>
    <t>Sandra Nordin</t>
  </si>
  <si>
    <t>Okänd 5818600033</t>
  </si>
  <si>
    <t>Flickor 16</t>
  </si>
  <si>
    <t>Rita Nielsen</t>
  </si>
  <si>
    <t>Anna Lagerkvist</t>
  </si>
  <si>
    <t>Carola Andersson</t>
  </si>
  <si>
    <t>Jessica Fromholt</t>
  </si>
  <si>
    <t>Carina Nordin</t>
  </si>
  <si>
    <t>Linda Eriksson</t>
  </si>
  <si>
    <t>Haidie Blomberg</t>
  </si>
  <si>
    <t>Mikaela Stefansson</t>
  </si>
  <si>
    <t>Lina Janliden</t>
  </si>
  <si>
    <t>Petra Olsson</t>
  </si>
  <si>
    <t>Malin Larsson</t>
  </si>
  <si>
    <t>Ida Cöster</t>
  </si>
  <si>
    <t>Linn Jansson</t>
  </si>
  <si>
    <t>Johanna Olsson</t>
  </si>
  <si>
    <t>Elin Sandgren</t>
  </si>
  <si>
    <t>Malin Enarsson</t>
  </si>
  <si>
    <t>Marie Sarfve</t>
  </si>
  <si>
    <t>Pernilla Svensson</t>
  </si>
  <si>
    <t>Johan Stöllman</t>
  </si>
  <si>
    <t>Rasmus Johannesson</t>
  </si>
  <si>
    <t>Sommarro</t>
  </si>
  <si>
    <t>Conny Walfridsson</t>
  </si>
  <si>
    <t>Magnus Kumlin</t>
  </si>
  <si>
    <t>Henrik Rinstad</t>
  </si>
  <si>
    <t>Viktor Algurén</t>
  </si>
  <si>
    <t>Erik Forsberg</t>
  </si>
  <si>
    <t>Jonas Andreasson</t>
  </si>
  <si>
    <t>Billingsfors</t>
  </si>
  <si>
    <t>Oscar Rist Christensen</t>
  </si>
  <si>
    <t>Marcus Edgren</t>
  </si>
  <si>
    <t>Adam  Jonsson</t>
  </si>
  <si>
    <t>Anders Lloyd</t>
  </si>
  <si>
    <t>Henrik Lindell</t>
  </si>
  <si>
    <t>Per Bergqvist</t>
  </si>
  <si>
    <t>Oskar Stråhlman</t>
  </si>
  <si>
    <t>Björn Andersson</t>
  </si>
  <si>
    <t>Richard Sätterman</t>
  </si>
  <si>
    <t>Mikael Löfgren</t>
  </si>
  <si>
    <t>Andreas Littorin</t>
  </si>
  <si>
    <t>Markus Lind</t>
  </si>
  <si>
    <t>Kim Mäki</t>
  </si>
  <si>
    <t>Kristoffer Löfgren</t>
  </si>
  <si>
    <t>Daniel Mallwitz</t>
  </si>
  <si>
    <t>Andreas Widén</t>
  </si>
  <si>
    <t>Niklas Thuresson</t>
  </si>
  <si>
    <t>Christopher Nilsson</t>
  </si>
  <si>
    <t>Tommy Lindholm</t>
  </si>
  <si>
    <t>Jan Edgren</t>
  </si>
  <si>
    <t>Damian Ystmark</t>
  </si>
  <si>
    <t>Martin Sundell</t>
  </si>
  <si>
    <t>Niklas Bergström</t>
  </si>
  <si>
    <t>Sebastian Hedlund</t>
  </si>
  <si>
    <t>Kristian Jansson</t>
  </si>
  <si>
    <t>Johan Thörnqvist</t>
  </si>
  <si>
    <t>Johan Möller</t>
  </si>
  <si>
    <t>Martin Rosén</t>
  </si>
  <si>
    <t>Kjetil Arnesen</t>
  </si>
  <si>
    <t xml:space="preserve">Mats Penttinen </t>
  </si>
  <si>
    <t>Alexander Hjalmarsson</t>
  </si>
  <si>
    <t>Jens Borsch</t>
  </si>
  <si>
    <t>Fredrik Peterson</t>
  </si>
  <si>
    <t>Marcus Blomqvist</t>
  </si>
  <si>
    <t>Christian Ryen</t>
  </si>
  <si>
    <t>Jakob Forsman</t>
  </si>
  <si>
    <t>Tobias Hedström</t>
  </si>
  <si>
    <t>Tobias Jansson</t>
  </si>
  <si>
    <t>Henrik Sundkvist</t>
  </si>
  <si>
    <t>Kalle Berglund</t>
  </si>
  <si>
    <t>Robin Palm</t>
  </si>
  <si>
    <t>Linus Christenssen</t>
  </si>
  <si>
    <t>Patrik Erlandsson</t>
  </si>
  <si>
    <t>Jimmy Nordström</t>
  </si>
  <si>
    <t>Patrik Nilsson</t>
  </si>
  <si>
    <t>Fredrik Falkensjö</t>
  </si>
  <si>
    <t>Okänd 5818332053</t>
  </si>
  <si>
    <t>Okänd 5818332028</t>
  </si>
  <si>
    <t>Peter Sundell</t>
  </si>
  <si>
    <t>Rikard Lehmas</t>
  </si>
  <si>
    <t>Carl Henrik Persson</t>
  </si>
  <si>
    <t>Rickard Edman</t>
  </si>
  <si>
    <t>Okänd 5818332034</t>
  </si>
  <si>
    <t>Henrik Borsch</t>
  </si>
  <si>
    <t>Okänd 5818332023</t>
  </si>
  <si>
    <t>Jonny Rantilla</t>
  </si>
  <si>
    <t>Okänd 5818332029</t>
  </si>
  <si>
    <t>Patrik Stenmyren</t>
  </si>
  <si>
    <t>Carl Enghh</t>
  </si>
  <si>
    <t>Okänd 5818332036</t>
  </si>
  <si>
    <t>Per Jonasson</t>
  </si>
  <si>
    <t>Evelina Karlsson</t>
  </si>
  <si>
    <t>Jessica Wallgren</t>
  </si>
  <si>
    <t>Karin Tomason</t>
  </si>
  <si>
    <t>Sara Hjorting</t>
  </si>
  <si>
    <t>Lina Jansson</t>
  </si>
  <si>
    <t>Marie Tomason</t>
  </si>
  <si>
    <t>Caroline Persson</t>
  </si>
  <si>
    <t>Petra Odebäck</t>
  </si>
  <si>
    <t>Linnea Eriksson</t>
  </si>
  <si>
    <t>Lisa Eresund</t>
  </si>
  <si>
    <t>Sanna Fredriksson</t>
  </si>
  <si>
    <t>Division 6 östra herrar</t>
  </si>
  <si>
    <t>Andreas Carlsson</t>
  </si>
  <si>
    <t>Niklas Larsson</t>
  </si>
  <si>
    <t>Mats Bergenfur</t>
  </si>
  <si>
    <t>Mikael Pettersson</t>
  </si>
  <si>
    <t>Daniel Pettersson</t>
  </si>
  <si>
    <t>Marcus Karlsson</t>
  </si>
  <si>
    <t>Olov Björk</t>
  </si>
  <si>
    <t>Herrjunior 18 div-1</t>
  </si>
  <si>
    <t>Deje</t>
  </si>
  <si>
    <t>Nykroppa</t>
  </si>
  <si>
    <t>Karlstad IBF 1</t>
  </si>
  <si>
    <t>Sunnanå</t>
  </si>
  <si>
    <t>Karlstad IBF 2</t>
  </si>
  <si>
    <t>GS 86</t>
  </si>
  <si>
    <t>Fredrik Gustavsson</t>
  </si>
  <si>
    <t>Magnus Sökjer</t>
  </si>
  <si>
    <t>Jeffy Horjö</t>
  </si>
  <si>
    <t>Erik Magnusson</t>
  </si>
  <si>
    <t>Henrik Kjellbom</t>
  </si>
  <si>
    <t>Tony Walther</t>
  </si>
  <si>
    <t>Christian Nykvist</t>
  </si>
  <si>
    <t>Per Kihlgren</t>
  </si>
  <si>
    <t>Samuel Borgenvik</t>
  </si>
  <si>
    <t>Björn Ericsson</t>
  </si>
  <si>
    <t>Jonas Seiser</t>
  </si>
  <si>
    <t>Richard Fornes</t>
  </si>
  <si>
    <t>Erik Andersson</t>
  </si>
  <si>
    <t>Johan Lovsjö</t>
  </si>
  <si>
    <t>Mattias Johansson</t>
  </si>
  <si>
    <t>Tobias Pollack</t>
  </si>
  <si>
    <t>Rickard Träff</t>
  </si>
  <si>
    <t>Charlie Lungström</t>
  </si>
  <si>
    <t>Robin Karlsson</t>
  </si>
  <si>
    <t>Mikael Lövgren</t>
  </si>
  <si>
    <t>Markus Carlsson</t>
  </si>
  <si>
    <t>Andreas Ahl</t>
  </si>
  <si>
    <t>Mattias Ström</t>
  </si>
  <si>
    <t>Joakim Wallgren</t>
  </si>
  <si>
    <t>Roger Persson</t>
  </si>
  <si>
    <t>Henrik Jonsson</t>
  </si>
  <si>
    <t>John Lundgren</t>
  </si>
  <si>
    <t>Marcus Gustafsson</t>
  </si>
  <si>
    <t>Andreas Sarfve</t>
  </si>
  <si>
    <t>Patrik Björn</t>
  </si>
  <si>
    <t>Kent-Erik Nilsson</t>
  </si>
  <si>
    <t>Johan Lärka</t>
  </si>
  <si>
    <t>Mats Johansson</t>
  </si>
  <si>
    <t>Johan Eriksson</t>
  </si>
  <si>
    <t>Erik Mårtensson</t>
  </si>
  <si>
    <t>Emil Gustavsson</t>
  </si>
  <si>
    <t>Lars Ekblom</t>
  </si>
  <si>
    <t>Robert Olsson</t>
  </si>
  <si>
    <t>Daniel Henriksson</t>
  </si>
  <si>
    <t>Division 5 östra herrar</t>
  </si>
  <si>
    <t>SK Örnen</t>
  </si>
  <si>
    <t>Tobias Karlsson</t>
  </si>
  <si>
    <t>Vidön IK</t>
  </si>
  <si>
    <t>Karlberg IBK</t>
  </si>
  <si>
    <t>Götetorps BK</t>
  </si>
  <si>
    <t>IBK Sättrastrand</t>
  </si>
  <si>
    <t>Tony Långström</t>
  </si>
  <si>
    <t>Mathias Swartz</t>
  </si>
  <si>
    <t>Magnus Axelsson</t>
  </si>
  <si>
    <t>Andreas Hertzberg</t>
  </si>
  <si>
    <t>Rikard Sjöberg</t>
  </si>
  <si>
    <t>Jörgen Karlsson</t>
  </si>
  <si>
    <t>Hans Lundström</t>
  </si>
  <si>
    <t>Joakim Eriksson</t>
  </si>
  <si>
    <t>Simon Ogolla</t>
  </si>
  <si>
    <t>Magnus Rademo</t>
  </si>
  <si>
    <t>Daniel Käck</t>
  </si>
  <si>
    <t>Magnus Aouja</t>
  </si>
  <si>
    <t>Joakim Westlund</t>
  </si>
  <si>
    <t>Mika Tiuraniemi</t>
  </si>
  <si>
    <t>Johan Bratt</t>
  </si>
  <si>
    <t>Henrik Engström</t>
  </si>
  <si>
    <t>Ari Tiuraniemi</t>
  </si>
  <si>
    <t>Mikael Jerlström</t>
  </si>
  <si>
    <t>Dan Boström</t>
  </si>
  <si>
    <t>Jonas Eliasson</t>
  </si>
  <si>
    <t>Magnus Lindström</t>
  </si>
  <si>
    <t>Mikael Westlund</t>
  </si>
  <si>
    <t>Pierre Karlsson</t>
  </si>
  <si>
    <t>Niklas Mossfeldt</t>
  </si>
  <si>
    <t>Marcus Palmqvist</t>
  </si>
  <si>
    <t>Robert Fritz</t>
  </si>
  <si>
    <t>Jörgen Forslund</t>
  </si>
  <si>
    <t>Stefan Hedman</t>
  </si>
  <si>
    <t>Robert Tärnler</t>
  </si>
  <si>
    <t>Mikael Zackrisson</t>
  </si>
  <si>
    <t>Magnus Johansson</t>
  </si>
  <si>
    <t>Joel Gärskog</t>
  </si>
  <si>
    <t>Magnus Ahlén</t>
  </si>
  <si>
    <t>Jonny Pettersson</t>
  </si>
  <si>
    <t>Andreas Norberg</t>
  </si>
  <si>
    <t>Juha Haapanen</t>
  </si>
  <si>
    <t>Pojkar 16 västra</t>
  </si>
  <si>
    <t>Robin Bengtsson</t>
  </si>
  <si>
    <t>Gustav Åsberg</t>
  </si>
  <si>
    <t>Johannes Qvist</t>
  </si>
  <si>
    <t>Krister Olsson</t>
  </si>
  <si>
    <t>Joakim Karlsson</t>
  </si>
  <si>
    <t>Magnus Persson</t>
  </si>
  <si>
    <t>Rikard Träff</t>
  </si>
  <si>
    <t>Tomas Lundström</t>
  </si>
  <si>
    <t>Sebastian Brattås</t>
  </si>
  <si>
    <t>Magnus Fagerström</t>
  </si>
  <si>
    <t>Johan Thuresson</t>
  </si>
  <si>
    <t>Jim Olsson</t>
  </si>
  <si>
    <t>Mattias Vikström</t>
  </si>
  <si>
    <t>Johan Rosén</t>
  </si>
  <si>
    <t>Henrik Edelbring</t>
  </si>
  <si>
    <t>Tobias Gunnarsson</t>
  </si>
  <si>
    <t>Fredrik Forsberg</t>
  </si>
  <si>
    <t>Fredrik Dahlin</t>
  </si>
  <si>
    <t>Karl Westlund</t>
  </si>
  <si>
    <t>Björn Hermansson</t>
  </si>
  <si>
    <t>Anders Karelinsson</t>
  </si>
  <si>
    <t>Henrik Strömberg</t>
  </si>
  <si>
    <t>Anders Bergdahl</t>
  </si>
  <si>
    <t>Pierre Öhman</t>
  </si>
  <si>
    <t>Christian Walfridsson</t>
  </si>
  <si>
    <t>Pojkar 16 östra</t>
  </si>
  <si>
    <t>Tommy Boström</t>
  </si>
  <si>
    <t>2002/2003</t>
  </si>
  <si>
    <t>Degerfors</t>
  </si>
  <si>
    <t>Skattkärr</t>
  </si>
  <si>
    <t>Richard Johansson</t>
  </si>
  <si>
    <t>Gustaf Ryhed</t>
  </si>
  <si>
    <t>Sebastian Ejnermark</t>
  </si>
  <si>
    <t>Henrik Lövgren</t>
  </si>
  <si>
    <t>Richard Kjekenes</t>
  </si>
  <si>
    <t>Karl Stark</t>
  </si>
  <si>
    <t>Christian Rosenborg</t>
  </si>
  <si>
    <t>Oscar Nilsson</t>
  </si>
  <si>
    <t>Joakim Lundewall</t>
  </si>
  <si>
    <t>Johan Krulle</t>
  </si>
  <si>
    <t>Tomas Bergqvist</t>
  </si>
  <si>
    <t>Robin Mohlin</t>
  </si>
  <si>
    <t>Christoffer Majgren</t>
  </si>
  <si>
    <t>Robin Madsen</t>
  </si>
  <si>
    <t>Tobias Fridberg</t>
  </si>
  <si>
    <t>Peter Fagreaus</t>
  </si>
  <si>
    <t>Jonny Källström</t>
  </si>
  <si>
    <t>Claes Jaretorp</t>
  </si>
  <si>
    <t>Björn Bäckström</t>
  </si>
  <si>
    <t>David Ek</t>
  </si>
  <si>
    <t>Niklas Cruetzer</t>
  </si>
  <si>
    <t>Okänd 5818502013</t>
  </si>
  <si>
    <t>Okänd 5818502022</t>
  </si>
  <si>
    <t>Kristoffer Kjelleberg</t>
  </si>
  <si>
    <t>Daniel Söderstedt</t>
  </si>
  <si>
    <t>Gaby Bahi</t>
  </si>
  <si>
    <t>Daniel Bjord</t>
  </si>
  <si>
    <t>Club 30</t>
  </si>
  <si>
    <t>Daniel Skogström</t>
  </si>
  <si>
    <t>Johan Karlsson</t>
  </si>
  <si>
    <t>Viktor Åslund</t>
  </si>
  <si>
    <t>Oscar Eriksson</t>
  </si>
  <si>
    <t>Fredrik Eklöf</t>
  </si>
  <si>
    <t>Pontus Fredholm</t>
  </si>
  <si>
    <t>Olle Härdelin</t>
  </si>
  <si>
    <t>Alexander Ellingsen</t>
  </si>
  <si>
    <t>Robin Danielsson</t>
  </si>
  <si>
    <t>Svanskog</t>
  </si>
  <si>
    <t>Magnus Samuelsson</t>
  </si>
  <si>
    <t>Robin Fredholm</t>
  </si>
  <si>
    <t>Johan Gauffin</t>
  </si>
  <si>
    <t>Dennis Room</t>
  </si>
  <si>
    <t>Samuel Olsson</t>
  </si>
  <si>
    <t>Jonathan Stridh</t>
  </si>
  <si>
    <t>Peter Korpelin</t>
  </si>
  <si>
    <t>Martin Backlund</t>
  </si>
  <si>
    <t>Jonathan Fjällman</t>
  </si>
  <si>
    <t>Martin Melin</t>
  </si>
  <si>
    <t>Markus Bäckström</t>
  </si>
  <si>
    <t>Adam Berg</t>
  </si>
  <si>
    <t>Patrik Fransén</t>
  </si>
  <si>
    <t>John Andersson</t>
  </si>
  <si>
    <t>Markus Grahn</t>
  </si>
  <si>
    <t>Christian Persson</t>
  </si>
  <si>
    <t>Jesper Holmgren</t>
  </si>
  <si>
    <t>Ole Jaller</t>
  </si>
  <si>
    <t>Oskar Myrland</t>
  </si>
  <si>
    <t>Sebastian Pizzaro</t>
  </si>
  <si>
    <t>Tobias Kristiansson</t>
  </si>
  <si>
    <t>Daniel Lundh</t>
  </si>
  <si>
    <t>Jens Larsen</t>
  </si>
  <si>
    <t>Christoffer Blomqvist</t>
  </si>
  <si>
    <t>Martin Carlsson</t>
  </si>
  <si>
    <t>Henrik Granqvist</t>
  </si>
  <si>
    <t>Andreas Östberg</t>
  </si>
  <si>
    <t>Tomas Myrén</t>
  </si>
  <si>
    <t>Jakob Nilsson</t>
  </si>
  <si>
    <t>Niklas Skönnbrink</t>
  </si>
  <si>
    <t>Markus Heyle</t>
  </si>
  <si>
    <t>Andreas Dahlström</t>
  </si>
  <si>
    <t>Ramzi Testouri</t>
  </si>
  <si>
    <t>Fredrik Chöler</t>
  </si>
  <si>
    <t>Jimmy Eriksson</t>
  </si>
  <si>
    <t>Kristoffer Lawner</t>
  </si>
  <si>
    <t>Johan Härdelin</t>
  </si>
  <si>
    <t>Tomas Envall</t>
  </si>
  <si>
    <t>Jonas Sjöberg</t>
  </si>
  <si>
    <t>Rikard Alexandersson</t>
  </si>
  <si>
    <t>John Fransson</t>
  </si>
  <si>
    <t>Petter Zetterberg</t>
  </si>
  <si>
    <t>Stefan Näslund</t>
  </si>
  <si>
    <t>Hannes Eriksson</t>
  </si>
  <si>
    <t>Henrik Wessmark</t>
  </si>
  <si>
    <t>Erik Svensson</t>
  </si>
  <si>
    <t>Jesper Segerström</t>
  </si>
  <si>
    <t>Mattias  Gjein</t>
  </si>
  <si>
    <t>Adam Hagen</t>
  </si>
  <si>
    <t>Markus Dahlén</t>
  </si>
  <si>
    <t>Johan Stridsberg</t>
  </si>
  <si>
    <t>Olle Claesson</t>
  </si>
  <si>
    <t>Glenn Skogström</t>
  </si>
  <si>
    <t>Jens Gustafsson</t>
  </si>
  <si>
    <t>Pontus Wikholm</t>
  </si>
  <si>
    <t>Joakim Nyman</t>
  </si>
  <si>
    <t>Johan Haglund</t>
  </si>
  <si>
    <t>Daniel Romuld</t>
  </si>
  <si>
    <t>Jonas Nicklasson</t>
  </si>
  <si>
    <t>Daniel Sandberg</t>
  </si>
  <si>
    <t>David Lund</t>
  </si>
  <si>
    <t>Tobias Lundqvist</t>
  </si>
  <si>
    <t>Patrik Westlund</t>
  </si>
  <si>
    <t>Christer Karlsson</t>
  </si>
  <si>
    <t>Nils Andersson</t>
  </si>
  <si>
    <t>Jakob Larsson</t>
  </si>
  <si>
    <t>Okänd 5818521013</t>
  </si>
  <si>
    <t>Okänd 5818521018</t>
  </si>
  <si>
    <t>Niklas Wennersten</t>
  </si>
  <si>
    <t>Simon Danielsson</t>
  </si>
  <si>
    <t>Edgar Nyström</t>
  </si>
  <si>
    <t>Linus Toresson</t>
  </si>
  <si>
    <t>Rickard Hermansson</t>
  </si>
  <si>
    <t>Okänd 5818521030</t>
  </si>
  <si>
    <t>Jimmy van Baaren</t>
  </si>
  <si>
    <t>Joakim Belin</t>
  </si>
  <si>
    <t>Linus Epperlein</t>
  </si>
  <si>
    <t>Markus Sjögren</t>
  </si>
  <si>
    <t>Sebastian Edman</t>
  </si>
  <si>
    <t>Martin Hagberg</t>
  </si>
  <si>
    <t>Sebastian Andersson</t>
  </si>
  <si>
    <t>Kim Tollefsen</t>
  </si>
  <si>
    <t>Johnny Nilsson</t>
  </si>
  <si>
    <t>Okänd 5818521022</t>
  </si>
  <si>
    <t>Oskar Flyman</t>
  </si>
  <si>
    <t>Adam Andersson</t>
  </si>
  <si>
    <t xml:space="preserve">Daniel Tjus </t>
  </si>
  <si>
    <t>Magnus Östlund</t>
  </si>
  <si>
    <t>Emil Magnusson</t>
  </si>
  <si>
    <t>Adam Gullström</t>
  </si>
  <si>
    <t>Andreas Ragnarsson</t>
  </si>
  <si>
    <t>Patrik Henriksson</t>
  </si>
  <si>
    <t>Daniel Kyrk</t>
  </si>
  <si>
    <t>Emil Arvidsson</t>
  </si>
  <si>
    <t>Mattias Jansson</t>
  </si>
  <si>
    <t>Morgan Ljung</t>
  </si>
  <si>
    <t>David Gösta</t>
  </si>
  <si>
    <t>Martin Zetterman</t>
  </si>
  <si>
    <t>Joakim Bergström</t>
  </si>
  <si>
    <t>Lars Elebro</t>
  </si>
  <si>
    <t>Conny Henriksson</t>
  </si>
  <si>
    <t>Christian Olausson</t>
  </si>
  <si>
    <t>Carl-Henrik Olsson</t>
  </si>
  <si>
    <t>Joakim Axelsson</t>
  </si>
  <si>
    <t>Mikael Majgren</t>
  </si>
  <si>
    <t>Ulf Wallman</t>
  </si>
  <si>
    <t>Joakim Wivungi</t>
  </si>
  <si>
    <t>Ismo Kallio</t>
  </si>
  <si>
    <t>Lars Lundin</t>
  </si>
  <si>
    <t>Stefan Forslund</t>
  </si>
  <si>
    <t>Matteus Björk</t>
  </si>
  <si>
    <t>Niclas Nilsson</t>
  </si>
  <si>
    <t>Rikard Ek</t>
  </si>
  <si>
    <t>Tobias Nilsson</t>
  </si>
  <si>
    <t>Marcus Svensson</t>
  </si>
  <si>
    <t>Anders Andersson</t>
  </si>
  <si>
    <t>Christoffer Carlsson</t>
  </si>
  <si>
    <t>Daniel Kling</t>
  </si>
  <si>
    <t>Martin Falk</t>
  </si>
  <si>
    <t>Daniel Lund</t>
  </si>
  <si>
    <t>Johan Dahlgren</t>
  </si>
  <si>
    <t>Robert Hedlund</t>
  </si>
  <si>
    <t>Alexander Kölbro</t>
  </si>
  <si>
    <t>Peder Nilsson</t>
  </si>
  <si>
    <t>Hans Carlsson</t>
  </si>
  <si>
    <t>Sören Axelsson</t>
  </si>
  <si>
    <t>Johan Sjögren</t>
  </si>
  <si>
    <t>Kristoffer Edvardsson</t>
  </si>
  <si>
    <t>Mattias Hedlund</t>
  </si>
  <si>
    <t>Rikard Törnkvist</t>
  </si>
  <si>
    <t>Christian Therus</t>
  </si>
  <si>
    <t>Kent Andersson</t>
  </si>
  <si>
    <t>Mikko Haataja</t>
  </si>
  <si>
    <t>Niklas Jansson</t>
  </si>
  <si>
    <t>Patrik Matsson</t>
  </si>
  <si>
    <t>Erik Thimfors</t>
  </si>
  <si>
    <t>Torbjörn Hagelin</t>
  </si>
  <si>
    <t>Magnus Kvist</t>
  </si>
  <si>
    <t>Peter Emilsson</t>
  </si>
  <si>
    <t>Frida Wallström</t>
  </si>
  <si>
    <t>Malin Andersson</t>
  </si>
  <si>
    <t>Malin Bjurbäck</t>
  </si>
  <si>
    <t>Ulrika Johansson</t>
  </si>
  <si>
    <t>Ida Jonsson</t>
  </si>
  <si>
    <t>Alma Lövstrand</t>
  </si>
  <si>
    <t>Lesjöfors</t>
  </si>
  <si>
    <t>Sara Wedberg</t>
  </si>
  <si>
    <t>Malin Johansson</t>
  </si>
  <si>
    <t>Sara West</t>
  </si>
  <si>
    <t>Caroline Lundh</t>
  </si>
  <si>
    <t>Ida Wickström</t>
  </si>
  <si>
    <t>AnnLouise Blomqvist</t>
  </si>
  <si>
    <t>Malin Jonsson</t>
  </si>
  <si>
    <t>Therese Nilsson</t>
  </si>
  <si>
    <t>Cassandra Carlsson</t>
  </si>
  <si>
    <t>Petra Nilsson</t>
  </si>
  <si>
    <t>Lina Kunelius</t>
  </si>
  <si>
    <t>Jenny Olsson</t>
  </si>
  <si>
    <t>Rebecka Kjelknes</t>
  </si>
  <si>
    <t>Emmelie Henriksson</t>
  </si>
  <si>
    <t>Ida Carlsson</t>
  </si>
  <si>
    <t>Emelie Andersson</t>
  </si>
  <si>
    <t>Madeleine Martinsson</t>
  </si>
  <si>
    <t>Felicia Henningson</t>
  </si>
  <si>
    <t>Madelene Hallberg</t>
  </si>
  <si>
    <t>Frida Stjärnlöv</t>
  </si>
  <si>
    <t>Katarina Hansen</t>
  </si>
  <si>
    <t>Laura Bjur</t>
  </si>
  <si>
    <t>Cecilia Nilsson</t>
  </si>
  <si>
    <t>Ellen Andersson</t>
  </si>
  <si>
    <t>Therese Gustavsson</t>
  </si>
  <si>
    <t xml:space="preserve">Emma Lövgren </t>
  </si>
  <si>
    <t>Louise Olsson</t>
  </si>
  <si>
    <t>Maria Wahlsten</t>
  </si>
  <si>
    <t>Evelina Abrehamsson</t>
  </si>
  <si>
    <t>Frida Juhlin</t>
  </si>
  <si>
    <t>Madeleine Roné</t>
  </si>
  <si>
    <t>Sara Wennerström</t>
  </si>
  <si>
    <t>Josefine Lovsjö</t>
  </si>
  <si>
    <t>Mikael Stefansson</t>
  </si>
  <si>
    <t>Anna Wilhelmsson</t>
  </si>
  <si>
    <t>Okänd 5818622038</t>
  </si>
  <si>
    <t>Sanna Endl</t>
  </si>
  <si>
    <t>Sara Jonsson</t>
  </si>
  <si>
    <t>Emma Vikman</t>
  </si>
  <si>
    <t>Johanna Engström</t>
  </si>
  <si>
    <t>Linnea Hassel</t>
  </si>
  <si>
    <t>Madelene Sjögren</t>
  </si>
  <si>
    <t>Malin Pontusson</t>
  </si>
  <si>
    <t>Caroline Törnqvist</t>
  </si>
  <si>
    <t>Ida Bergman</t>
  </si>
  <si>
    <t>Kristin Holm</t>
  </si>
  <si>
    <t>Linn Carlsson</t>
  </si>
  <si>
    <t>Viktoria Rosenblad</t>
  </si>
  <si>
    <t>Catharina Olsson</t>
  </si>
  <si>
    <t>Lilie Jansson</t>
  </si>
  <si>
    <t>Marika Edberg</t>
  </si>
  <si>
    <t>Diana Lund</t>
  </si>
  <si>
    <t>Johanna Höjd</t>
  </si>
  <si>
    <t>Martina Moss</t>
  </si>
  <si>
    <t>Christian Johansson</t>
  </si>
  <si>
    <t>Håkan Johansson</t>
  </si>
  <si>
    <t>Jörgen Grändefors</t>
  </si>
  <si>
    <t>Division 6 central herrar</t>
  </si>
  <si>
    <t>Lisa Lundqvist</t>
  </si>
  <si>
    <t>Eva Fälling</t>
  </si>
  <si>
    <t>Anna Svanström</t>
  </si>
  <si>
    <t>Johan Eklöf</t>
  </si>
  <si>
    <t>Thomas Berntsson</t>
  </si>
  <si>
    <t>Dottevik</t>
  </si>
  <si>
    <t>Mattias Åkersten</t>
  </si>
  <si>
    <t>Christopher Björk</t>
  </si>
  <si>
    <t>Björn Hedenberg</t>
  </si>
  <si>
    <t>Niklas Lundqvist</t>
  </si>
  <si>
    <t>Andreas Lindelöf</t>
  </si>
  <si>
    <t>Oscar Darle</t>
  </si>
  <si>
    <t>Kenny Skoglund</t>
  </si>
  <si>
    <t>Linus Melin</t>
  </si>
  <si>
    <t>Pär Andersson</t>
  </si>
  <si>
    <t>Christoffer Asp</t>
  </si>
  <si>
    <t>Johan Moen</t>
  </si>
  <si>
    <t>Simon Brodin</t>
  </si>
  <si>
    <t>Jonas Ulén</t>
  </si>
  <si>
    <t>Linus Runqvist</t>
  </si>
  <si>
    <t>Henrik Melin</t>
  </si>
  <si>
    <t>Jonas Westenberg</t>
  </si>
  <si>
    <t>Olof Henriksson</t>
  </si>
  <si>
    <t>Robin Sundgren</t>
  </si>
  <si>
    <t>Petter Turesson</t>
  </si>
  <si>
    <t>Tobias Spåre</t>
  </si>
  <si>
    <t>Okänd 5818501042</t>
  </si>
  <si>
    <t>Henrik Berntsson</t>
  </si>
  <si>
    <t>Per-Erik Englund</t>
  </si>
  <si>
    <t>Nicklas Persson</t>
  </si>
  <si>
    <t>Okänd 5818501005</t>
  </si>
  <si>
    <t>Henrik Fors</t>
  </si>
  <si>
    <t>Jonas Olsen</t>
  </si>
  <si>
    <t>Okänd 5818501009</t>
  </si>
  <si>
    <t>Sven-Erik Svensson</t>
  </si>
  <si>
    <t>Protokoll Deje - Sunnanå 4-4 saknas</t>
  </si>
  <si>
    <t>Hultsberg/Björkås</t>
  </si>
  <si>
    <t>Christoffer Nordh</t>
  </si>
  <si>
    <t>Tony Wallter</t>
  </si>
  <si>
    <t>Joel Janzon</t>
  </si>
  <si>
    <t>Markus Karlsson</t>
  </si>
  <si>
    <t>Mattias Nilsson</t>
  </si>
  <si>
    <t>Niclas Gustafsson</t>
  </si>
  <si>
    <t>Richard Olsson</t>
  </si>
  <si>
    <t>Thomas Kilberg</t>
  </si>
  <si>
    <t>Mikael Mansikkala</t>
  </si>
  <si>
    <t>Tomas Öberg</t>
  </si>
  <si>
    <t>Krille Andersson</t>
  </si>
  <si>
    <t>Oscar Strandberg</t>
  </si>
  <si>
    <t>Richard Blomqvist</t>
  </si>
  <si>
    <t>Christian Rosenberg</t>
  </si>
  <si>
    <t xml:space="preserve">Johan Rienas </t>
  </si>
  <si>
    <t>Richard Porth</t>
  </si>
  <si>
    <t>André Dyberg</t>
  </si>
  <si>
    <t>Christian Pettersson</t>
  </si>
  <si>
    <t>Andreas Fritiofsson</t>
  </si>
  <si>
    <t>Jacob Persson</t>
  </si>
  <si>
    <t>Dan Schützer</t>
  </si>
  <si>
    <t xml:space="preserve">Jon Svärd </t>
  </si>
  <si>
    <t>Okänd 5818331002</t>
  </si>
  <si>
    <t>Nicklas Cruetzer</t>
  </si>
  <si>
    <t>Andreas Bryske</t>
  </si>
  <si>
    <t>Kristopher Andersson</t>
  </si>
  <si>
    <t>Robin Adolfsson</t>
  </si>
  <si>
    <t>Okänd 5818331016</t>
  </si>
  <si>
    <t>Robert Sundströn</t>
  </si>
  <si>
    <t>Markus Myslieviel</t>
  </si>
  <si>
    <t>Alexander Lindqvist</t>
  </si>
  <si>
    <t>Jaho Hakula</t>
  </si>
  <si>
    <t>Markus Tikkanen</t>
  </si>
  <si>
    <t>Michael Andersson</t>
  </si>
  <si>
    <t>Okänd 5818331039</t>
  </si>
  <si>
    <t>Protokoll GS 86 - Sunnanå 1-6 saknas</t>
  </si>
  <si>
    <t>Annika Wallman</t>
  </si>
  <si>
    <t>Annika Stenkvist</t>
  </si>
  <si>
    <t>Pia Holm</t>
  </si>
  <si>
    <t>Emma Ramefeldt</t>
  </si>
  <si>
    <t>Madeleine Stjernberg</t>
  </si>
  <si>
    <t>Susanne Bergkvist</t>
  </si>
  <si>
    <t>Anna Wiström</t>
  </si>
  <si>
    <t>Elinor Malmkvist</t>
  </si>
  <si>
    <t>Ulrika Lidström</t>
  </si>
  <si>
    <t>Mette Bonnevier</t>
  </si>
  <si>
    <t>Angelica Björkman</t>
  </si>
  <si>
    <t>Annelie Kempe</t>
  </si>
  <si>
    <t>Erica Larsson</t>
  </si>
  <si>
    <t>Sandra Berggren</t>
  </si>
  <si>
    <t>Anna Mithander</t>
  </si>
  <si>
    <t>Annika Lindh</t>
  </si>
  <si>
    <t>Lois Lindkvist</t>
  </si>
  <si>
    <t>Sara Nyberg</t>
  </si>
  <si>
    <t>Mikaela Södermark</t>
  </si>
  <si>
    <t>Erica Sjöberg</t>
  </si>
  <si>
    <t>Sara Jansson</t>
  </si>
  <si>
    <t>Susanne Öhman</t>
  </si>
  <si>
    <t>Jenny Nilsson</t>
  </si>
  <si>
    <t>Lisa Nordlöf</t>
  </si>
  <si>
    <t>Angelica Jonängen</t>
  </si>
  <si>
    <t>Frida Olsson</t>
  </si>
  <si>
    <t>Lotta Andersson</t>
  </si>
  <si>
    <t>Åsa Johansson</t>
  </si>
  <si>
    <t>Anette Rådström</t>
  </si>
  <si>
    <t>Sofia Haglund</t>
  </si>
  <si>
    <t>Margaretha Olsson</t>
  </si>
  <si>
    <t>Camilla Johansson</t>
  </si>
  <si>
    <t>Jeanette Olsson</t>
  </si>
  <si>
    <t>Katarina Jacobsson</t>
  </si>
  <si>
    <t>Maria Löfgren</t>
  </si>
  <si>
    <t>Tina Bergkvist</t>
  </si>
  <si>
    <t>Sandra Grankvist</t>
  </si>
  <si>
    <t>Petra Israelsson</t>
  </si>
  <si>
    <t>Theresé Zackrisson</t>
  </si>
  <si>
    <t>Maria Westby</t>
  </si>
  <si>
    <t>Cecilia Sundell</t>
  </si>
  <si>
    <t>Jeanette Kjörsträd</t>
  </si>
  <si>
    <t>Mia Nord</t>
  </si>
  <si>
    <t>Kicki Stamberg</t>
  </si>
  <si>
    <t>Maria Fransson</t>
  </si>
  <si>
    <t>Maria Noreberg</t>
  </si>
  <si>
    <t>Therese Holm</t>
  </si>
  <si>
    <t>Linda Thalin</t>
  </si>
  <si>
    <t>Kattis Lindkvist</t>
  </si>
  <si>
    <t>Marie Björn</t>
  </si>
  <si>
    <t>Helen Welin</t>
  </si>
  <si>
    <t>Hanna Ek</t>
  </si>
  <si>
    <t>Anna Westby</t>
  </si>
  <si>
    <t>Jenny Bernrell</t>
  </si>
  <si>
    <t>Emma Lindberg</t>
  </si>
  <si>
    <t>Elinor Johansson</t>
  </si>
  <si>
    <t>Theresé Larsson d.y</t>
  </si>
  <si>
    <t>Linda Johansson</t>
  </si>
  <si>
    <t>Madelene Jansson</t>
  </si>
  <si>
    <t>Kristina Johannesson</t>
  </si>
  <si>
    <t>Charlotte Gustafsson</t>
  </si>
  <si>
    <t>Matilda Magnusson</t>
  </si>
  <si>
    <t>Rebecka Eriksson</t>
  </si>
  <si>
    <t>Monica Nilsson</t>
  </si>
  <si>
    <t>Helen Svedberg</t>
  </si>
  <si>
    <t>Pia Andersson</t>
  </si>
  <si>
    <t>Theresé Jansson</t>
  </si>
  <si>
    <t>Mariette Bergvall</t>
  </si>
  <si>
    <t>Anna Nilsson</t>
  </si>
  <si>
    <t>Magda Lindberg</t>
  </si>
  <si>
    <t>Theresé Salvér</t>
  </si>
  <si>
    <t>Christine Nilsson</t>
  </si>
  <si>
    <t>Helena Hermansson</t>
  </si>
  <si>
    <t>Madelene Nilsson</t>
  </si>
  <si>
    <t>Carin Gustafsson</t>
  </si>
  <si>
    <t>Cecilia Gustafsson</t>
  </si>
  <si>
    <t>Jessika Karlsson</t>
  </si>
  <si>
    <t>Annika Axelsson</t>
  </si>
  <si>
    <t>Catrine Eckman</t>
  </si>
  <si>
    <t>Jessica Gustavsson</t>
  </si>
  <si>
    <t>Kajsa Edenvik</t>
  </si>
  <si>
    <t>Lene Svendsen</t>
  </si>
  <si>
    <t>Linda Wilhelmsen</t>
  </si>
  <si>
    <t>Theresé Pettersson</t>
  </si>
  <si>
    <t>Emma Molander</t>
  </si>
  <si>
    <t>Malin Quick</t>
  </si>
  <si>
    <t>Sandra Björn</t>
  </si>
  <si>
    <t>Theresé Larsson d.ä</t>
  </si>
  <si>
    <t>Annika Falk</t>
  </si>
  <si>
    <t>Linda Andersson</t>
  </si>
  <si>
    <t>Marie Svensson</t>
  </si>
  <si>
    <t>Jenny Svensson</t>
  </si>
  <si>
    <t>Alexandra Nordin</t>
  </si>
  <si>
    <t>Ann-Sofie Palm</t>
  </si>
  <si>
    <t>Marie-Louise Skålberg</t>
  </si>
  <si>
    <t>Linda Norder</t>
  </si>
  <si>
    <t>Josefine Palm</t>
  </si>
  <si>
    <t>Mikaela Malgerud</t>
  </si>
  <si>
    <t>Tina Larsson</t>
  </si>
  <si>
    <t>Linnea Olofsson</t>
  </si>
  <si>
    <t>Mikaela Gustafsson</t>
  </si>
  <si>
    <t>Sofia Lindström</t>
  </si>
  <si>
    <t>Jennie Moberg</t>
  </si>
  <si>
    <t>Katarina Lilja</t>
  </si>
  <si>
    <t>Nina Gustavsson</t>
  </si>
  <si>
    <t>Sandra Gustafsson</t>
  </si>
  <si>
    <t>Maria Gustavsson</t>
  </si>
  <si>
    <t>Lena Högfeldt</t>
  </si>
  <si>
    <t>Karolina Stenkvist</t>
  </si>
  <si>
    <t>Division 6 västra herrar</t>
  </si>
  <si>
    <t>IBK Kil</t>
  </si>
  <si>
    <t>Lennartsfors IF</t>
  </si>
  <si>
    <t>Joakim Nilsson</t>
  </si>
  <si>
    <t>Daniel Myrvold</t>
  </si>
  <si>
    <t>Henrik Kihlgren</t>
  </si>
  <si>
    <t>Jens Eriksson</t>
  </si>
  <si>
    <t>Jörgen Hallgren</t>
  </si>
  <si>
    <t>Jonas Dejeby</t>
  </si>
  <si>
    <t>Richard Axelsson</t>
  </si>
  <si>
    <t>Sven-Erik Sköld</t>
  </si>
  <si>
    <t>David Nilsson</t>
  </si>
  <si>
    <t>Joakim Carlsson</t>
  </si>
  <si>
    <t>Jakob Kjellman</t>
  </si>
  <si>
    <t>Jesper Lohman</t>
  </si>
  <si>
    <t>Tobias Olofsson</t>
  </si>
  <si>
    <t>Morgan Olsson</t>
  </si>
  <si>
    <t>Jonas Forsström</t>
  </si>
  <si>
    <t>Robert Axelsson</t>
  </si>
  <si>
    <t>Fredrik Eriksson</t>
  </si>
  <si>
    <t>Flickor 14 västra</t>
  </si>
  <si>
    <t>Vålberg</t>
  </si>
  <si>
    <t>Karlstad IBF</t>
  </si>
  <si>
    <t>GS 86 1</t>
  </si>
  <si>
    <t>GS 86 2</t>
  </si>
  <si>
    <t>Åmotfors</t>
  </si>
  <si>
    <t>Sara Gäwerth</t>
  </si>
  <si>
    <t>Beatrice Högå</t>
  </si>
  <si>
    <t>Caroline Thuresson</t>
  </si>
  <si>
    <t>Sussie Nilsson</t>
  </si>
  <si>
    <t>Frida Andersson</t>
  </si>
  <si>
    <t>Ulrika Hassel</t>
  </si>
  <si>
    <t>Caroline Blixt</t>
  </si>
  <si>
    <t>Malin Kvick</t>
  </si>
  <si>
    <t>Jessica Bergström</t>
  </si>
  <si>
    <t>Ida Andersson</t>
  </si>
  <si>
    <t>Sofia Wennberg</t>
  </si>
  <si>
    <t>Caroline Larsson</t>
  </si>
  <si>
    <t>Sofia Seth</t>
  </si>
  <si>
    <t>Carolina Bangshöj</t>
  </si>
  <si>
    <t>Malin Olsson</t>
  </si>
  <si>
    <t>Viktoria Johansson</t>
  </si>
  <si>
    <t>Therese Björkman</t>
  </si>
  <si>
    <t>Emma Åhs</t>
  </si>
  <si>
    <t>Sara Björklund</t>
  </si>
  <si>
    <t>Jill Olsson</t>
  </si>
  <si>
    <t>Sara Wennberg</t>
  </si>
  <si>
    <t>Louise Teimar</t>
  </si>
  <si>
    <t>Johanna Månsén</t>
  </si>
  <si>
    <t>Ebba Holt</t>
  </si>
  <si>
    <t>Linn Flaen</t>
  </si>
  <si>
    <t>Lina Lennemyr</t>
  </si>
  <si>
    <t>Sofia Ahola</t>
  </si>
  <si>
    <t>Erina Tomasson</t>
  </si>
  <si>
    <t>Sanna Brodin</t>
  </si>
  <si>
    <t>Veronika Broms</t>
  </si>
  <si>
    <t>Matilda Wrinell</t>
  </si>
  <si>
    <t>Linn Lundberg</t>
  </si>
  <si>
    <t>Linnea Persson</t>
  </si>
  <si>
    <t>Sandra Lennemyr</t>
  </si>
  <si>
    <t>Jonna Andersson</t>
  </si>
  <si>
    <t>Sofia Jansson</t>
  </si>
  <si>
    <t>Julia Othelius</t>
  </si>
  <si>
    <t>Malin Skoglund</t>
  </si>
  <si>
    <t>Flickor 14 östra</t>
  </si>
  <si>
    <t>Pojkar 14 västra</t>
  </si>
  <si>
    <t>Carl Olsson</t>
  </si>
  <si>
    <t>Nordmarken</t>
  </si>
  <si>
    <t>Mangskog</t>
  </si>
  <si>
    <t>Thomas Pettersson</t>
  </si>
  <si>
    <t>Christopher Axelsson</t>
  </si>
  <si>
    <t>Dan Göransson</t>
  </si>
  <si>
    <t>Niklas Johansen</t>
  </si>
  <si>
    <t>Mattias Henriksson</t>
  </si>
  <si>
    <t>Kristoffer Fredriksson</t>
  </si>
  <si>
    <t>Per Stefansson</t>
  </si>
  <si>
    <t>Stefan Fredriksson</t>
  </si>
  <si>
    <t>IBK Gruvlyckan</t>
  </si>
  <si>
    <t>Tommy Jonsson</t>
  </si>
  <si>
    <t>Sjöstad Veteraner IF</t>
  </si>
  <si>
    <t>Lars Spångberg</t>
  </si>
  <si>
    <t>Tors IBK</t>
  </si>
  <si>
    <t>Niklas Lovsjö</t>
  </si>
  <si>
    <t>Peter Skogman</t>
  </si>
  <si>
    <t>Jonas Wassberg</t>
  </si>
  <si>
    <t>IF Solstabollen 98</t>
  </si>
  <si>
    <t>Mats Larsson</t>
  </si>
  <si>
    <t>Johan Johansson</t>
  </si>
  <si>
    <t>Kvarntorps IBF</t>
  </si>
  <si>
    <t>Johan Rolandsson</t>
  </si>
  <si>
    <t>Tony Andersson</t>
  </si>
  <si>
    <t>Tobias Sandén</t>
  </si>
  <si>
    <t>Peo Ajaxson</t>
  </si>
  <si>
    <t>Henrik Axelsson</t>
  </si>
  <si>
    <t>Tomas Lindqvist</t>
  </si>
  <si>
    <t>Andreas Vallström</t>
  </si>
  <si>
    <t>Thomas Eriksson</t>
  </si>
  <si>
    <t>Klas Vallhagen</t>
  </si>
  <si>
    <t>Fredrik Norsell</t>
  </si>
  <si>
    <t>Tommy Jansson</t>
  </si>
  <si>
    <t>Kristian Karlsson</t>
  </si>
  <si>
    <t>Jonas Larsson</t>
  </si>
  <si>
    <t>Björneborg IBK</t>
  </si>
  <si>
    <t>Taistio Kallio</t>
  </si>
  <si>
    <t>Alexander Bugarski</t>
  </si>
  <si>
    <t>Bertil Helgesson</t>
  </si>
  <si>
    <t>Michael Carlsson</t>
  </si>
  <si>
    <t>Bengt Sandelin</t>
  </si>
  <si>
    <t>Markus Hermansson</t>
  </si>
  <si>
    <t>Daniel Brandt</t>
  </si>
  <si>
    <t>Jim Rådman</t>
  </si>
  <si>
    <t>Rin Johansson</t>
  </si>
  <si>
    <t>Timo Enström</t>
  </si>
  <si>
    <t>Roger Matsson</t>
  </si>
  <si>
    <t>Christian Eriksson</t>
  </si>
  <si>
    <t>Christian Heiche</t>
  </si>
  <si>
    <t>David Linder</t>
  </si>
  <si>
    <t>Tobias Hanhe</t>
  </si>
  <si>
    <t>Kjell-Åke Matsson</t>
  </si>
  <si>
    <t>Bengt-Åke Persson</t>
  </si>
  <si>
    <t>Anders Lindvall</t>
  </si>
  <si>
    <t>Per Sjökvist</t>
  </si>
  <si>
    <t>Andreas Mossnelid</t>
  </si>
  <si>
    <t>Stefan Persson</t>
  </si>
  <si>
    <t>Mattias Skoog-Adleborn</t>
  </si>
  <si>
    <t>Claes Röjder</t>
  </si>
  <si>
    <t>Tomas Röhr</t>
  </si>
  <si>
    <t>Erik Nordenström</t>
  </si>
  <si>
    <t>Magnus Jenssen</t>
  </si>
  <si>
    <t>Thomas Olofsson</t>
  </si>
  <si>
    <t>Per Agnemyr</t>
  </si>
  <si>
    <t>Johan Wåhlund</t>
  </si>
  <si>
    <t>Per Sjöstedt</t>
  </si>
  <si>
    <t>Thomas Sjögren</t>
  </si>
  <si>
    <t>Thomas Hedlund</t>
  </si>
  <si>
    <t>Marcus Zetterberg</t>
  </si>
  <si>
    <t>Jonas Hareide</t>
  </si>
  <si>
    <t>Peter Spets</t>
  </si>
  <si>
    <t>Alexi Ekklissarchis</t>
  </si>
  <si>
    <t>Johnny Larsson</t>
  </si>
  <si>
    <t>Göran Bergqvisth</t>
  </si>
  <si>
    <t>Stefan Carlsson</t>
  </si>
  <si>
    <t>Tomas Edström</t>
  </si>
  <si>
    <t>Patrik Beergren</t>
  </si>
  <si>
    <t>Jörgen Gustafsson</t>
  </si>
  <si>
    <t>Robin Pettersson</t>
  </si>
  <si>
    <t>Anders Vallhagen</t>
  </si>
  <si>
    <t>Claes Tarander</t>
  </si>
  <si>
    <t>Thomas Hansson</t>
  </si>
  <si>
    <t>Andreas Sjökvist</t>
  </si>
  <si>
    <t>Greger Hasbo</t>
  </si>
  <si>
    <t>Lars-Eric Engström</t>
  </si>
  <si>
    <t>Filip Stegander</t>
  </si>
  <si>
    <t>Peter Nordh</t>
  </si>
  <si>
    <t>Ronnie Haglund</t>
  </si>
  <si>
    <t>David Moberg</t>
  </si>
  <si>
    <t>Christer Päkkö</t>
  </si>
  <si>
    <t>Mikael Nordström</t>
  </si>
  <si>
    <t>Niklas Röhr</t>
  </si>
  <si>
    <t>Krister Bill</t>
  </si>
  <si>
    <t>Jonas Sköldstrand</t>
  </si>
  <si>
    <t>Ronny Thorstensson</t>
  </si>
  <si>
    <t>Daniel Hansson</t>
  </si>
  <si>
    <t>Per Reiner</t>
  </si>
  <si>
    <t>Niklas Eriksson</t>
  </si>
  <si>
    <t>Johan Engdahl</t>
  </si>
  <si>
    <t xml:space="preserve">Jonas Seiser </t>
  </si>
  <si>
    <t>Erik Danielsson</t>
  </si>
  <si>
    <t>Peter Asp</t>
  </si>
  <si>
    <t>Peter Lindbrand</t>
  </si>
  <si>
    <t>Björn Westin</t>
  </si>
  <si>
    <t>Anders Boqvist</t>
  </si>
  <si>
    <t>Mikael Eriksson</t>
  </si>
  <si>
    <t>Dennis Lindberg Aaes</t>
  </si>
  <si>
    <t>Marcus Ivarsson</t>
  </si>
  <si>
    <t>Thomas Gustavsson</t>
  </si>
  <si>
    <t>Emil Röjder</t>
  </si>
  <si>
    <t>Anders Vestlund</t>
  </si>
  <si>
    <t>Jonas Skoog</t>
  </si>
  <si>
    <t>Jari Holsti</t>
  </si>
  <si>
    <t>Jan Lindell</t>
  </si>
  <si>
    <t>Daniel Johansson</t>
  </si>
  <si>
    <t>Christer Adrian</t>
  </si>
  <si>
    <t>Magnus Sandström</t>
  </si>
  <si>
    <t>Ola Persson</t>
  </si>
  <si>
    <t>Torbjörn Johnsson</t>
  </si>
  <si>
    <t>Joakim Kristoffersson</t>
  </si>
  <si>
    <t>Johan Spångberg</t>
  </si>
  <si>
    <t>Göran Jacobsson</t>
  </si>
  <si>
    <t>Anders Lundin</t>
  </si>
  <si>
    <t>Ove Thorstensson</t>
  </si>
  <si>
    <t>Janne Viukuniemi</t>
  </si>
  <si>
    <t>Niklas Thunholm</t>
  </si>
  <si>
    <t>Pejman Najafi</t>
  </si>
  <si>
    <t>Per Jansson</t>
  </si>
  <si>
    <t>Ronnie Adrian</t>
  </si>
  <si>
    <t>Fredrik Westlund</t>
  </si>
  <si>
    <t>Jens Stålhberg</t>
  </si>
  <si>
    <t>Jonas Ekman</t>
  </si>
  <si>
    <t>Markus Gullberg</t>
  </si>
  <si>
    <t>Rikard Lindkvist</t>
  </si>
  <si>
    <t>Daniel Svanström</t>
  </si>
  <si>
    <t>Mikael Åsbom</t>
  </si>
  <si>
    <t>Anders Jansson</t>
  </si>
  <si>
    <t>Anders Lundgren</t>
  </si>
  <si>
    <t>Magnus Fredholm</t>
  </si>
  <si>
    <t>Anders Svensson</t>
  </si>
  <si>
    <t>Fredrik Forslund</t>
  </si>
  <si>
    <t>Robert Borenius</t>
  </si>
  <si>
    <t>Johannes Larsson</t>
  </si>
  <si>
    <t>Per Bergman</t>
  </si>
  <si>
    <t>Anders Skogfeldt</t>
  </si>
  <si>
    <t>Olof Ullman</t>
  </si>
  <si>
    <t>Joakim Silanpä</t>
  </si>
  <si>
    <t>Mattias Eriksson</t>
  </si>
  <si>
    <t>Jan-Erik Sjöö</t>
  </si>
  <si>
    <t>Peter Anjemo</t>
  </si>
  <si>
    <t>Mats Hellström</t>
  </si>
  <si>
    <t>Jonas Andersson</t>
  </si>
  <si>
    <t>Jimmy Isaksson</t>
  </si>
  <si>
    <t>Christian Afverberg</t>
  </si>
  <si>
    <t>Emil Nerstrand</t>
  </si>
  <si>
    <t>Fredrik Nyström</t>
  </si>
  <si>
    <t>Martin Jansson</t>
  </si>
  <si>
    <t>Björn Ryman</t>
  </si>
  <si>
    <t>Pontus Ringström</t>
  </si>
  <si>
    <t>Mardo Kouzalion</t>
  </si>
  <si>
    <t>Kristoffer Nyström</t>
  </si>
  <si>
    <t>David Karlsson</t>
  </si>
  <si>
    <t>Martin Gustavsson</t>
  </si>
  <si>
    <t>Robert Rosenqvist</t>
  </si>
  <si>
    <t>Pojkar 14 östra</t>
  </si>
  <si>
    <t>Väse</t>
  </si>
  <si>
    <t>Edebäck</t>
  </si>
  <si>
    <t>Kenny Wallengren</t>
  </si>
  <si>
    <t>Storfors</t>
  </si>
  <si>
    <t>Niclas Andersson</t>
  </si>
  <si>
    <t>Patrik Sohlberg</t>
  </si>
  <si>
    <t>Niklas Skålberg</t>
  </si>
  <si>
    <t>Johan Svärd</t>
  </si>
  <si>
    <t>Jonas Johansson</t>
  </si>
  <si>
    <t>Fredrik Moberg</t>
  </si>
  <si>
    <t>Lars Karlsson</t>
  </si>
  <si>
    <t>Viktor Haffling</t>
  </si>
  <si>
    <t>Kaj Lindgren</t>
  </si>
  <si>
    <t>Josef Raskinen</t>
  </si>
  <si>
    <t>Fredrik Åstbom</t>
  </si>
  <si>
    <t>Niklas Nilsson</t>
  </si>
  <si>
    <t>Therese Grundin</t>
  </si>
  <si>
    <t>Örnen</t>
  </si>
  <si>
    <t>Frida Renhult</t>
  </si>
  <si>
    <t>Emma Samuelsson</t>
  </si>
  <si>
    <t>Moa Jansson</t>
  </si>
  <si>
    <t>Marlene Arvidsson</t>
  </si>
  <si>
    <t>Tina Olsson</t>
  </si>
  <si>
    <t>Anette Blomqvist</t>
  </si>
  <si>
    <t>Elin Karlsson</t>
  </si>
  <si>
    <t>Ida Nordin</t>
  </si>
  <si>
    <t>Anna Gillberg</t>
  </si>
  <si>
    <t>Lina Berggren</t>
  </si>
  <si>
    <t>Jessica Nilsson</t>
  </si>
  <si>
    <t>Emma Eriksson</t>
  </si>
  <si>
    <t>Matilda Lungström</t>
  </si>
  <si>
    <t>Elin Gustavsson</t>
  </si>
  <si>
    <t>Helena Olsson</t>
  </si>
  <si>
    <t>Therese Jonsson</t>
  </si>
  <si>
    <t>Ida Nordkvist</t>
  </si>
  <si>
    <t>Therese Åhs</t>
  </si>
  <si>
    <t>Frida Svensson</t>
  </si>
  <si>
    <t>Josefin Palm</t>
  </si>
  <si>
    <t>Sandra Mäkinen</t>
  </si>
  <si>
    <t>Emelie Engberg</t>
  </si>
  <si>
    <t>Emelie Karlsson</t>
  </si>
  <si>
    <t>Sandra Lilja</t>
  </si>
  <si>
    <t>Liv Larsson</t>
  </si>
  <si>
    <t>Sandra Nilsson</t>
  </si>
  <si>
    <t>Laine Andersson</t>
  </si>
  <si>
    <t>Madelene Davidsson</t>
  </si>
  <si>
    <t>Mål</t>
  </si>
  <si>
    <t>Skoghall</t>
  </si>
  <si>
    <t>Filipstad</t>
  </si>
  <si>
    <t>Poäng</t>
  </si>
  <si>
    <t>Anders Nilsson</t>
  </si>
  <si>
    <t>Mikael Svensson</t>
  </si>
  <si>
    <t>Tommy Olsson</t>
  </si>
  <si>
    <t>Grums IBK</t>
  </si>
  <si>
    <t>Division 3 damer östra</t>
  </si>
  <si>
    <t>Emma Ragnarsson</t>
  </si>
  <si>
    <t>Marie Gulliksson</t>
  </si>
  <si>
    <t>Mia Axelsson</t>
  </si>
  <si>
    <t>Mona Björkstav</t>
  </si>
  <si>
    <t>Karin Rösvall</t>
  </si>
  <si>
    <t>Malin Karlsson</t>
  </si>
  <si>
    <t>Marie Danielsson</t>
  </si>
  <si>
    <t>Eva Selander</t>
  </si>
  <si>
    <t>Anna Antonsen</t>
  </si>
  <si>
    <t>Malene Larsson</t>
  </si>
  <si>
    <t>Anna Axelsson</t>
  </si>
  <si>
    <t>Malin Nederman</t>
  </si>
  <si>
    <t>Kajsa Ekström</t>
  </si>
  <si>
    <t>Mariah Edman</t>
  </si>
  <si>
    <t>Monika Olsson</t>
  </si>
  <si>
    <t>Anna Ljungkvist</t>
  </si>
  <si>
    <t>Linda Larsson</t>
  </si>
  <si>
    <t>Nancy Krogdahl</t>
  </si>
  <si>
    <t>Lisa Gullberg</t>
  </si>
  <si>
    <t>Hanna Björnson</t>
  </si>
  <si>
    <t>Marlene Tallberg</t>
  </si>
  <si>
    <t>Ann-Marie Rask</t>
  </si>
  <si>
    <t>Nathalie Myrberg</t>
  </si>
  <si>
    <t>Sandra Bjurteg</t>
  </si>
  <si>
    <t>Therese Grass</t>
  </si>
  <si>
    <t>Grums</t>
  </si>
  <si>
    <t>Ass</t>
  </si>
  <si>
    <t>Robin Hansen</t>
  </si>
  <si>
    <t>Andreas Edward</t>
  </si>
  <si>
    <t>Peter Johansson</t>
  </si>
  <si>
    <t>Tommy Andersson</t>
  </si>
  <si>
    <t>Mattias Andersson</t>
  </si>
  <si>
    <t>Robin Andersson</t>
  </si>
  <si>
    <t>Daniel Åslund</t>
  </si>
  <si>
    <t>Herrjunior 18 div-2</t>
  </si>
  <si>
    <t>Johan Friman</t>
  </si>
  <si>
    <t>Per Eriksson</t>
  </si>
  <si>
    <t>Lars Eriksson</t>
  </si>
  <si>
    <t>Tommi Holmström</t>
  </si>
  <si>
    <t>Morgan Lindgren</t>
  </si>
  <si>
    <t>Marcus Larsson</t>
  </si>
  <si>
    <t>Johan Nilsson</t>
  </si>
  <si>
    <t>Andreas Andersson</t>
  </si>
  <si>
    <t>Erik Elenstrand</t>
  </si>
  <si>
    <t>Håkan Nilsson</t>
  </si>
  <si>
    <t>Jonas Elmered</t>
  </si>
  <si>
    <t>Hampus Olsson</t>
  </si>
  <si>
    <t>Kristoffer Andersson</t>
  </si>
  <si>
    <t>Robin Nelson</t>
  </si>
  <si>
    <t>Henrik Forslund</t>
  </si>
  <si>
    <t>Jonas Persson</t>
  </si>
  <si>
    <t>Andreas Persson</t>
  </si>
  <si>
    <t>Gustaf Nilsson</t>
  </si>
  <si>
    <t>Steven Kärlin</t>
  </si>
  <si>
    <t>Martin Olsson</t>
  </si>
  <si>
    <t>Daniel Göransson</t>
  </si>
  <si>
    <t>Robin Larsson</t>
  </si>
  <si>
    <t>Erik Englund</t>
  </si>
  <si>
    <t>Niklas Jonsson</t>
  </si>
  <si>
    <t>Christoffer Svensson</t>
  </si>
  <si>
    <t>Jörgen Ångman</t>
  </si>
  <si>
    <t>MA</t>
  </si>
  <si>
    <t>MÅ</t>
  </si>
  <si>
    <t>A</t>
  </si>
  <si>
    <t>T</t>
  </si>
  <si>
    <t>Lesjöfors IBK</t>
  </si>
  <si>
    <t>Munkfors IF</t>
  </si>
  <si>
    <t>Deje IBF</t>
  </si>
  <si>
    <t>I2 Boll IF</t>
  </si>
  <si>
    <t>Fredrik Karlsson</t>
  </si>
  <si>
    <t>Värmlandsbro SK</t>
  </si>
  <si>
    <t>Skoghalls IBK</t>
  </si>
  <si>
    <t>Andreas Larsson</t>
  </si>
  <si>
    <t>BKI Sunnanå</t>
  </si>
  <si>
    <t>Nykroppa IBK</t>
  </si>
  <si>
    <t>Hagfors IBS</t>
  </si>
  <si>
    <t>Daniel Larsson</t>
  </si>
  <si>
    <t>Henrik Lundberg</t>
  </si>
  <si>
    <t>Björn Gustafsson</t>
  </si>
  <si>
    <t>Mattias Blom</t>
  </si>
  <si>
    <t>Jimmy Lidberg</t>
  </si>
  <si>
    <t>Andreas Evensson</t>
  </si>
  <si>
    <t>Henrik Partanen</t>
  </si>
  <si>
    <t>Patrik Ernst</t>
  </si>
  <si>
    <t>Joakim Svensson</t>
  </si>
  <si>
    <t>Andreas Johansson</t>
  </si>
  <si>
    <t>Albin Johansson</t>
  </si>
  <si>
    <t>Anders Persson</t>
  </si>
  <si>
    <t>Fredrik Finnmark</t>
  </si>
  <si>
    <t>Bengt-Erik Gerebro</t>
  </si>
  <si>
    <t>Tomas Karlsson</t>
  </si>
  <si>
    <t>Daniel Karlstam</t>
  </si>
  <si>
    <t>Tobias Lungström</t>
  </si>
  <si>
    <t>Henrik Pettersson</t>
  </si>
  <si>
    <t>Patrik Karlsson</t>
  </si>
  <si>
    <t>Pär Lindgren</t>
  </si>
  <si>
    <t>Adam Johansson</t>
  </si>
  <si>
    <t>Kenneth Norberg</t>
  </si>
  <si>
    <t>Klas-Göran Pettersson</t>
  </si>
  <si>
    <t>IFK Väse</t>
  </si>
  <si>
    <t>Degerfors IBK U</t>
  </si>
  <si>
    <t>Daniel Fallholm</t>
  </si>
  <si>
    <t>Fredrik Svensson</t>
  </si>
  <si>
    <t>Andreas Wester</t>
  </si>
  <si>
    <t>Skattkärrs IK U</t>
  </si>
  <si>
    <t>Ulf Hellström</t>
  </si>
  <si>
    <t>Club 30 IBK</t>
  </si>
  <si>
    <t>Jonas Kihlman</t>
  </si>
  <si>
    <t>Kenny Sandström</t>
  </si>
  <si>
    <t>Storfors IBF</t>
  </si>
  <si>
    <t>Stefan Lidbrandt</t>
  </si>
  <si>
    <t>Johan Sätterman</t>
  </si>
  <si>
    <t>Karlskoga IB U</t>
  </si>
  <si>
    <t>Andreas Kihlman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</si>
</sst>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MS Sans Serif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17" applyFont="1" applyFill="1" applyBorder="1" applyAlignment="1">
      <alignment horizontal="left"/>
      <protection/>
    </xf>
    <xf numFmtId="0" fontId="5" fillId="2" borderId="0" xfId="17" applyFont="1" applyFill="1" applyAlignment="1">
      <alignment horizontal="center"/>
      <protection/>
    </xf>
    <xf numFmtId="0" fontId="1" fillId="3" borderId="0" xfId="0" applyFont="1" applyFill="1" applyAlignment="1">
      <alignment/>
    </xf>
    <xf numFmtId="0" fontId="2" fillId="3" borderId="0" xfId="17" applyFont="1" applyFill="1" applyAlignment="1">
      <alignment horizontal="left"/>
      <protection/>
    </xf>
    <xf numFmtId="14" fontId="2" fillId="3" borderId="0" xfId="17" applyNumberFormat="1" applyFont="1" applyFill="1" applyAlignment="1">
      <alignment horizontal="left"/>
      <protection/>
    </xf>
    <xf numFmtId="0" fontId="2" fillId="3" borderId="0" xfId="17" applyFont="1" applyFill="1" applyAlignment="1">
      <alignment horizontal="center"/>
      <protection/>
    </xf>
    <xf numFmtId="0" fontId="1" fillId="0" borderId="0" xfId="17" applyNumberFormat="1" applyFont="1" applyBorder="1">
      <alignment/>
      <protection/>
    </xf>
    <xf numFmtId="0" fontId="1" fillId="0" borderId="0" xfId="17" applyNumberFormat="1" applyFont="1" applyBorder="1" applyAlignment="1">
      <alignment horizontal="center"/>
      <protection/>
    </xf>
    <xf numFmtId="0" fontId="3" fillId="0" borderId="0" xfId="17" applyNumberFormat="1" applyFont="1" applyBorder="1" applyAlignment="1">
      <alignment horizontal="center"/>
      <protection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1" fillId="0" borderId="0" xfId="17" applyFont="1" applyBorder="1">
      <alignment/>
      <protection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Alignment="1">
      <alignment/>
    </xf>
  </cellXfs>
  <cellStyles count="9">
    <cellStyle name="Normal" xfId="0"/>
    <cellStyle name="Followed Hyperlink" xfId="15"/>
    <cellStyle name="Hyperlink" xfId="16"/>
    <cellStyle name="Normal_Blad1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885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18"/>
      <c r="B2" s="19" t="s">
        <v>2028</v>
      </c>
      <c r="C2" s="20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ht="11.25" customHeight="1">
      <c r="A3" s="6">
        <v>1</v>
      </c>
      <c r="B3" s="5" t="s">
        <v>1031</v>
      </c>
      <c r="C3" s="6" t="s">
        <v>2810</v>
      </c>
      <c r="D3" s="6">
        <v>17</v>
      </c>
      <c r="E3" s="6">
        <v>22</v>
      </c>
      <c r="F3" s="6">
        <v>24</v>
      </c>
      <c r="G3" s="27">
        <f aca="true" t="shared" si="0" ref="G3:G66">SUM(E3:F3)</f>
        <v>46</v>
      </c>
      <c r="H3" s="6">
        <v>2</v>
      </c>
    </row>
    <row r="4" spans="1:8" ht="11.25" customHeight="1">
      <c r="A4" s="6">
        <v>2</v>
      </c>
      <c r="B4" s="5" t="s">
        <v>1032</v>
      </c>
      <c r="C4" s="6" t="s">
        <v>2808</v>
      </c>
      <c r="D4" s="6">
        <v>16</v>
      </c>
      <c r="E4" s="6">
        <v>28</v>
      </c>
      <c r="F4" s="6">
        <v>15</v>
      </c>
      <c r="G4" s="27">
        <f t="shared" si="0"/>
        <v>43</v>
      </c>
      <c r="H4" s="6">
        <v>6</v>
      </c>
    </row>
    <row r="5" spans="1:8" ht="11.25" customHeight="1">
      <c r="A5" s="6">
        <v>3</v>
      </c>
      <c r="B5" s="5" t="s">
        <v>1033</v>
      </c>
      <c r="C5" s="6" t="s">
        <v>2810</v>
      </c>
      <c r="D5" s="6">
        <v>14</v>
      </c>
      <c r="E5" s="6">
        <v>28</v>
      </c>
      <c r="F5" s="6">
        <v>9</v>
      </c>
      <c r="G5" s="27">
        <f t="shared" si="0"/>
        <v>37</v>
      </c>
      <c r="H5" s="6">
        <v>2</v>
      </c>
    </row>
    <row r="6" spans="1:8" ht="11.25" customHeight="1">
      <c r="A6" s="6">
        <v>4</v>
      </c>
      <c r="B6" s="5" t="s">
        <v>1034</v>
      </c>
      <c r="C6" s="25" t="s">
        <v>2809</v>
      </c>
      <c r="D6" s="6">
        <v>16</v>
      </c>
      <c r="E6" s="6">
        <v>23</v>
      </c>
      <c r="F6" s="6">
        <v>14</v>
      </c>
      <c r="G6" s="27">
        <f t="shared" si="0"/>
        <v>37</v>
      </c>
      <c r="H6" s="6">
        <v>4</v>
      </c>
    </row>
    <row r="7" spans="1:8" ht="11.25" customHeight="1">
      <c r="A7" s="6">
        <v>5</v>
      </c>
      <c r="B7" s="5" t="s">
        <v>1035</v>
      </c>
      <c r="C7" s="6" t="s">
        <v>2810</v>
      </c>
      <c r="D7" s="6">
        <v>14</v>
      </c>
      <c r="E7" s="6">
        <v>25</v>
      </c>
      <c r="F7" s="6">
        <v>10</v>
      </c>
      <c r="G7" s="27">
        <f t="shared" si="0"/>
        <v>35</v>
      </c>
      <c r="H7" s="6">
        <v>14</v>
      </c>
    </row>
    <row r="8" spans="1:8" ht="11.25" customHeight="1">
      <c r="A8" s="6">
        <v>6</v>
      </c>
      <c r="B8" s="5" t="s">
        <v>1036</v>
      </c>
      <c r="C8" s="6" t="s">
        <v>2816</v>
      </c>
      <c r="D8" s="6">
        <v>17</v>
      </c>
      <c r="E8" s="6">
        <v>19</v>
      </c>
      <c r="F8" s="6">
        <v>13</v>
      </c>
      <c r="G8" s="27">
        <f t="shared" si="0"/>
        <v>32</v>
      </c>
      <c r="H8" s="6">
        <v>6</v>
      </c>
    </row>
    <row r="9" spans="1:8" ht="11.25" customHeight="1">
      <c r="A9" s="6">
        <v>7</v>
      </c>
      <c r="B9" s="5" t="s">
        <v>1037</v>
      </c>
      <c r="C9" s="6" t="s">
        <v>314</v>
      </c>
      <c r="D9" s="6">
        <v>18</v>
      </c>
      <c r="E9" s="6">
        <v>14</v>
      </c>
      <c r="F9" s="6">
        <v>18</v>
      </c>
      <c r="G9" s="27">
        <f t="shared" si="0"/>
        <v>32</v>
      </c>
      <c r="H9" s="6">
        <v>19</v>
      </c>
    </row>
    <row r="10" spans="1:8" ht="11.25" customHeight="1">
      <c r="A10" s="6">
        <v>8</v>
      </c>
      <c r="B10" s="5" t="s">
        <v>2771</v>
      </c>
      <c r="C10" s="6" t="s">
        <v>1038</v>
      </c>
      <c r="D10" s="6">
        <v>17</v>
      </c>
      <c r="E10" s="6">
        <v>19</v>
      </c>
      <c r="F10" s="6">
        <v>11</v>
      </c>
      <c r="G10" s="27">
        <f t="shared" si="0"/>
        <v>30</v>
      </c>
      <c r="H10" s="6">
        <v>0</v>
      </c>
    </row>
    <row r="11" spans="1:8" ht="11.25" customHeight="1">
      <c r="A11" s="6">
        <v>9</v>
      </c>
      <c r="B11" s="5" t="s">
        <v>1039</v>
      </c>
      <c r="C11" s="25" t="s">
        <v>2809</v>
      </c>
      <c r="D11" s="6">
        <v>18</v>
      </c>
      <c r="E11" s="6">
        <v>17</v>
      </c>
      <c r="F11" s="6">
        <v>11</v>
      </c>
      <c r="G11" s="27">
        <f t="shared" si="0"/>
        <v>28</v>
      </c>
      <c r="H11" s="6">
        <v>2</v>
      </c>
    </row>
    <row r="12" spans="1:8" ht="11.25" customHeight="1">
      <c r="A12" s="6">
        <v>10</v>
      </c>
      <c r="B12" s="5" t="s">
        <v>270</v>
      </c>
      <c r="C12" s="6" t="s">
        <v>2808</v>
      </c>
      <c r="D12" s="6">
        <v>17</v>
      </c>
      <c r="E12" s="6">
        <v>17</v>
      </c>
      <c r="F12" s="6">
        <v>10</v>
      </c>
      <c r="G12" s="27">
        <f t="shared" si="0"/>
        <v>27</v>
      </c>
      <c r="H12" s="6">
        <v>20</v>
      </c>
    </row>
    <row r="13" spans="1:8" ht="11.25" customHeight="1">
      <c r="A13" s="6">
        <v>11</v>
      </c>
      <c r="B13" s="5" t="s">
        <v>1040</v>
      </c>
      <c r="C13" s="6" t="s">
        <v>2817</v>
      </c>
      <c r="D13" s="6">
        <v>18</v>
      </c>
      <c r="E13" s="6">
        <v>21</v>
      </c>
      <c r="F13" s="6">
        <v>5</v>
      </c>
      <c r="G13" s="27">
        <f t="shared" si="0"/>
        <v>26</v>
      </c>
      <c r="H13" s="6">
        <v>6</v>
      </c>
    </row>
    <row r="14" spans="1:8" ht="11.25" customHeight="1">
      <c r="A14" s="6">
        <v>12</v>
      </c>
      <c r="B14" s="5" t="s">
        <v>1041</v>
      </c>
      <c r="C14" s="6" t="s">
        <v>2813</v>
      </c>
      <c r="D14" s="6">
        <v>17</v>
      </c>
      <c r="E14" s="6">
        <v>16</v>
      </c>
      <c r="F14" s="6">
        <v>8</v>
      </c>
      <c r="G14" s="27">
        <f t="shared" si="0"/>
        <v>24</v>
      </c>
      <c r="H14" s="6">
        <v>8</v>
      </c>
    </row>
    <row r="15" spans="1:8" ht="11.25" customHeight="1">
      <c r="A15" s="6">
        <v>13</v>
      </c>
      <c r="B15" s="5" t="s">
        <v>1042</v>
      </c>
      <c r="C15" s="6" t="s">
        <v>2813</v>
      </c>
      <c r="D15" s="6">
        <v>18</v>
      </c>
      <c r="E15" s="6">
        <v>16</v>
      </c>
      <c r="F15" s="6">
        <v>8</v>
      </c>
      <c r="G15" s="27">
        <f t="shared" si="0"/>
        <v>24</v>
      </c>
      <c r="H15" s="6">
        <v>15</v>
      </c>
    </row>
    <row r="16" spans="1:8" ht="11.25" customHeight="1">
      <c r="A16" s="6">
        <v>14</v>
      </c>
      <c r="B16" s="5" t="s">
        <v>1043</v>
      </c>
      <c r="C16" s="6" t="s">
        <v>2810</v>
      </c>
      <c r="D16" s="6">
        <v>14</v>
      </c>
      <c r="E16" s="6">
        <v>15</v>
      </c>
      <c r="F16" s="6">
        <v>9</v>
      </c>
      <c r="G16" s="27">
        <f t="shared" si="0"/>
        <v>24</v>
      </c>
      <c r="H16" s="6">
        <v>2</v>
      </c>
    </row>
    <row r="17" spans="1:8" ht="11.25" customHeight="1">
      <c r="A17" s="6">
        <v>15</v>
      </c>
      <c r="B17" s="5" t="s">
        <v>2777</v>
      </c>
      <c r="C17" s="6" t="s">
        <v>2813</v>
      </c>
      <c r="D17" s="6">
        <v>18</v>
      </c>
      <c r="E17" s="6">
        <v>14</v>
      </c>
      <c r="F17" s="6">
        <v>10</v>
      </c>
      <c r="G17" s="27">
        <f t="shared" si="0"/>
        <v>24</v>
      </c>
      <c r="H17" s="6">
        <v>0</v>
      </c>
    </row>
    <row r="18" spans="1:8" ht="11.25" customHeight="1">
      <c r="A18" s="6">
        <v>16</v>
      </c>
      <c r="B18" s="5" t="s">
        <v>1044</v>
      </c>
      <c r="C18" s="6" t="s">
        <v>314</v>
      </c>
      <c r="D18" s="6">
        <v>18</v>
      </c>
      <c r="E18" s="6">
        <v>15</v>
      </c>
      <c r="F18" s="6">
        <v>8</v>
      </c>
      <c r="G18" s="27">
        <f t="shared" si="0"/>
        <v>23</v>
      </c>
      <c r="H18" s="6">
        <v>12</v>
      </c>
    </row>
    <row r="19" spans="1:8" ht="11.25" customHeight="1">
      <c r="A19" s="6">
        <v>17</v>
      </c>
      <c r="B19" s="5" t="s">
        <v>252</v>
      </c>
      <c r="C19" s="6" t="s">
        <v>2808</v>
      </c>
      <c r="D19" s="6">
        <v>18</v>
      </c>
      <c r="E19" s="6">
        <v>15</v>
      </c>
      <c r="F19" s="6">
        <v>8</v>
      </c>
      <c r="G19" s="27">
        <f t="shared" si="0"/>
        <v>23</v>
      </c>
      <c r="H19" s="6">
        <v>26</v>
      </c>
    </row>
    <row r="20" spans="1:8" ht="11.25" customHeight="1">
      <c r="A20" s="6">
        <v>18</v>
      </c>
      <c r="B20" s="5" t="s">
        <v>265</v>
      </c>
      <c r="C20" s="6" t="s">
        <v>2816</v>
      </c>
      <c r="D20" s="6">
        <v>18</v>
      </c>
      <c r="E20" s="6">
        <v>13</v>
      </c>
      <c r="F20" s="6">
        <v>10</v>
      </c>
      <c r="G20" s="27">
        <f t="shared" si="0"/>
        <v>23</v>
      </c>
      <c r="H20" s="6">
        <v>2</v>
      </c>
    </row>
    <row r="21" spans="1:8" ht="11.25" customHeight="1">
      <c r="A21" s="6">
        <v>19</v>
      </c>
      <c r="B21" s="5" t="s">
        <v>1045</v>
      </c>
      <c r="C21" s="6" t="s">
        <v>2816</v>
      </c>
      <c r="D21" s="6">
        <v>17</v>
      </c>
      <c r="E21" s="6">
        <v>11</v>
      </c>
      <c r="F21" s="6">
        <v>12</v>
      </c>
      <c r="G21" s="27">
        <f t="shared" si="0"/>
        <v>23</v>
      </c>
      <c r="H21" s="6">
        <v>11</v>
      </c>
    </row>
    <row r="22" spans="1:8" ht="11.25" customHeight="1">
      <c r="A22" s="6">
        <v>20</v>
      </c>
      <c r="B22" s="5" t="s">
        <v>2823</v>
      </c>
      <c r="C22" s="6" t="s">
        <v>1399</v>
      </c>
      <c r="D22" s="6">
        <v>17</v>
      </c>
      <c r="E22" s="6">
        <v>12</v>
      </c>
      <c r="F22" s="6">
        <v>10</v>
      </c>
      <c r="G22" s="27">
        <f t="shared" si="0"/>
        <v>22</v>
      </c>
      <c r="H22" s="6">
        <v>6</v>
      </c>
    </row>
    <row r="23" spans="1:8" ht="11.25" customHeight="1">
      <c r="A23" s="6">
        <v>21</v>
      </c>
      <c r="B23" s="5" t="s">
        <v>250</v>
      </c>
      <c r="C23" s="6" t="s">
        <v>1046</v>
      </c>
      <c r="D23" s="6">
        <v>17</v>
      </c>
      <c r="E23" s="6">
        <v>11</v>
      </c>
      <c r="F23" s="6">
        <v>11</v>
      </c>
      <c r="G23" s="27">
        <f t="shared" si="0"/>
        <v>22</v>
      </c>
      <c r="H23" s="6">
        <v>2</v>
      </c>
    </row>
    <row r="24" spans="1:8" ht="11.25" customHeight="1">
      <c r="A24" s="6">
        <v>22</v>
      </c>
      <c r="B24" s="5" t="s">
        <v>1047</v>
      </c>
      <c r="C24" s="6" t="s">
        <v>2810</v>
      </c>
      <c r="D24" s="6">
        <v>17</v>
      </c>
      <c r="E24" s="6">
        <v>11</v>
      </c>
      <c r="F24" s="6">
        <v>11</v>
      </c>
      <c r="G24" s="27">
        <f t="shared" si="0"/>
        <v>22</v>
      </c>
      <c r="H24" s="6">
        <v>8</v>
      </c>
    </row>
    <row r="25" spans="1:8" ht="11.25" customHeight="1">
      <c r="A25" s="6">
        <v>23</v>
      </c>
      <c r="B25" s="5" t="s">
        <v>2835</v>
      </c>
      <c r="C25" s="6" t="s">
        <v>2817</v>
      </c>
      <c r="D25" s="6">
        <v>17</v>
      </c>
      <c r="E25" s="6">
        <v>13</v>
      </c>
      <c r="F25" s="6">
        <v>8</v>
      </c>
      <c r="G25" s="27">
        <f t="shared" si="0"/>
        <v>21</v>
      </c>
      <c r="H25" s="6">
        <v>14</v>
      </c>
    </row>
    <row r="26" spans="1:8" ht="11.25" customHeight="1">
      <c r="A26" s="6">
        <v>24</v>
      </c>
      <c r="B26" s="5" t="s">
        <v>1048</v>
      </c>
      <c r="C26" s="6" t="s">
        <v>2817</v>
      </c>
      <c r="D26" s="6">
        <v>18</v>
      </c>
      <c r="E26" s="6">
        <v>11</v>
      </c>
      <c r="F26" s="6">
        <v>10</v>
      </c>
      <c r="G26" s="27">
        <f t="shared" si="0"/>
        <v>21</v>
      </c>
      <c r="H26" s="6">
        <v>4</v>
      </c>
    </row>
    <row r="27" spans="1:8" ht="11.25" customHeight="1">
      <c r="A27" s="6">
        <v>25</v>
      </c>
      <c r="B27" s="5" t="s">
        <v>1049</v>
      </c>
      <c r="C27" s="6" t="s">
        <v>1399</v>
      </c>
      <c r="D27" s="6">
        <v>15</v>
      </c>
      <c r="E27" s="6">
        <v>15</v>
      </c>
      <c r="F27" s="6">
        <v>5</v>
      </c>
      <c r="G27" s="27">
        <f t="shared" si="0"/>
        <v>20</v>
      </c>
      <c r="H27" s="6">
        <v>2</v>
      </c>
    </row>
    <row r="28" spans="1:8" ht="11.25" customHeight="1">
      <c r="A28" s="6">
        <v>26</v>
      </c>
      <c r="B28" s="5" t="s">
        <v>253</v>
      </c>
      <c r="C28" s="6" t="s">
        <v>2817</v>
      </c>
      <c r="D28" s="6">
        <v>18</v>
      </c>
      <c r="E28" s="6">
        <v>12</v>
      </c>
      <c r="F28" s="6">
        <v>8</v>
      </c>
      <c r="G28" s="27">
        <f t="shared" si="0"/>
        <v>20</v>
      </c>
      <c r="H28" s="6">
        <v>0</v>
      </c>
    </row>
    <row r="29" spans="1:8" ht="11.25" customHeight="1">
      <c r="A29" s="6">
        <v>27</v>
      </c>
      <c r="B29" s="5" t="s">
        <v>2834</v>
      </c>
      <c r="C29" s="6" t="s">
        <v>2816</v>
      </c>
      <c r="D29" s="6">
        <v>15</v>
      </c>
      <c r="E29" s="6">
        <v>12</v>
      </c>
      <c r="F29" s="6">
        <v>8</v>
      </c>
      <c r="G29" s="27">
        <f t="shared" si="0"/>
        <v>20</v>
      </c>
      <c r="H29" s="6">
        <v>4</v>
      </c>
    </row>
    <row r="30" spans="1:8" ht="11.25" customHeight="1">
      <c r="A30" s="6">
        <v>28</v>
      </c>
      <c r="B30" s="5" t="s">
        <v>321</v>
      </c>
      <c r="C30" s="6" t="s">
        <v>314</v>
      </c>
      <c r="D30" s="6">
        <v>17</v>
      </c>
      <c r="E30" s="6">
        <v>12</v>
      </c>
      <c r="F30" s="6">
        <v>8</v>
      </c>
      <c r="G30" s="27">
        <f t="shared" si="0"/>
        <v>20</v>
      </c>
      <c r="H30" s="6">
        <v>11</v>
      </c>
    </row>
    <row r="31" spans="1:8" ht="11.25" customHeight="1">
      <c r="A31" s="6">
        <v>29</v>
      </c>
      <c r="B31" s="5" t="s">
        <v>232</v>
      </c>
      <c r="C31" s="25" t="s">
        <v>2809</v>
      </c>
      <c r="D31" s="6">
        <v>13</v>
      </c>
      <c r="E31" s="6">
        <v>10</v>
      </c>
      <c r="F31" s="6">
        <v>10</v>
      </c>
      <c r="G31" s="27">
        <f t="shared" si="0"/>
        <v>20</v>
      </c>
      <c r="H31" s="6">
        <v>22</v>
      </c>
    </row>
    <row r="32" spans="1:8" ht="11.25" customHeight="1">
      <c r="A32" s="6">
        <v>30</v>
      </c>
      <c r="B32" s="5" t="s">
        <v>244</v>
      </c>
      <c r="C32" s="6" t="s">
        <v>2816</v>
      </c>
      <c r="D32" s="6">
        <v>15</v>
      </c>
      <c r="E32" s="6">
        <v>17</v>
      </c>
      <c r="F32" s="6">
        <v>2</v>
      </c>
      <c r="G32" s="27">
        <f t="shared" si="0"/>
        <v>19</v>
      </c>
      <c r="H32" s="6">
        <v>12</v>
      </c>
    </row>
    <row r="33" spans="1:8" ht="11.25" customHeight="1">
      <c r="A33" s="6">
        <v>31</v>
      </c>
      <c r="B33" s="5" t="s">
        <v>2838</v>
      </c>
      <c r="C33" s="6" t="s">
        <v>2813</v>
      </c>
      <c r="D33" s="6">
        <v>17</v>
      </c>
      <c r="E33" s="6">
        <v>13</v>
      </c>
      <c r="F33" s="6">
        <v>6</v>
      </c>
      <c r="G33" s="27">
        <f t="shared" si="0"/>
        <v>19</v>
      </c>
      <c r="H33" s="6">
        <v>12</v>
      </c>
    </row>
    <row r="34" spans="1:8" ht="11.25" customHeight="1">
      <c r="A34" s="6">
        <v>32</v>
      </c>
      <c r="B34" s="5" t="s">
        <v>1050</v>
      </c>
      <c r="C34" s="6" t="s">
        <v>314</v>
      </c>
      <c r="D34" s="6">
        <v>14</v>
      </c>
      <c r="E34" s="6">
        <v>10</v>
      </c>
      <c r="F34" s="6">
        <v>9</v>
      </c>
      <c r="G34" s="27">
        <f t="shared" si="0"/>
        <v>19</v>
      </c>
      <c r="H34" s="6">
        <v>0</v>
      </c>
    </row>
    <row r="35" spans="1:8" ht="11.25" customHeight="1">
      <c r="A35" s="6">
        <v>33</v>
      </c>
      <c r="B35" s="5" t="s">
        <v>1051</v>
      </c>
      <c r="C35" s="6" t="s">
        <v>314</v>
      </c>
      <c r="D35" s="6">
        <v>15</v>
      </c>
      <c r="E35" s="6">
        <v>13</v>
      </c>
      <c r="F35" s="6">
        <v>5</v>
      </c>
      <c r="G35" s="27">
        <f t="shared" si="0"/>
        <v>18</v>
      </c>
      <c r="H35" s="6">
        <v>8</v>
      </c>
    </row>
    <row r="36" spans="1:8" ht="11.25" customHeight="1">
      <c r="A36" s="6">
        <v>34</v>
      </c>
      <c r="B36" s="5" t="s">
        <v>1052</v>
      </c>
      <c r="C36" s="6" t="s">
        <v>2816</v>
      </c>
      <c r="D36" s="6">
        <v>14</v>
      </c>
      <c r="E36" s="6">
        <v>9</v>
      </c>
      <c r="F36" s="6">
        <v>9</v>
      </c>
      <c r="G36" s="27">
        <f t="shared" si="0"/>
        <v>18</v>
      </c>
      <c r="H36" s="6">
        <v>6</v>
      </c>
    </row>
    <row r="37" spans="1:8" ht="11.25" customHeight="1">
      <c r="A37" s="6">
        <v>35</v>
      </c>
      <c r="B37" s="5" t="s">
        <v>1053</v>
      </c>
      <c r="C37" s="6" t="s">
        <v>2808</v>
      </c>
      <c r="D37" s="6">
        <v>15</v>
      </c>
      <c r="E37" s="6">
        <v>6</v>
      </c>
      <c r="F37" s="6">
        <v>12</v>
      </c>
      <c r="G37" s="27">
        <f t="shared" si="0"/>
        <v>18</v>
      </c>
      <c r="H37" s="6">
        <v>46</v>
      </c>
    </row>
    <row r="38" spans="1:8" ht="11.25" customHeight="1">
      <c r="A38" s="6">
        <v>36</v>
      </c>
      <c r="B38" s="5" t="s">
        <v>268</v>
      </c>
      <c r="C38" s="6" t="s">
        <v>2817</v>
      </c>
      <c r="D38" s="6">
        <v>18</v>
      </c>
      <c r="E38" s="6">
        <v>11</v>
      </c>
      <c r="F38" s="6">
        <v>6</v>
      </c>
      <c r="G38" s="27">
        <f t="shared" si="0"/>
        <v>17</v>
      </c>
      <c r="H38" s="6">
        <v>6</v>
      </c>
    </row>
    <row r="39" spans="1:8" ht="11.25" customHeight="1">
      <c r="A39" s="6">
        <v>37</v>
      </c>
      <c r="B39" s="5" t="s">
        <v>2821</v>
      </c>
      <c r="C39" s="25" t="s">
        <v>2809</v>
      </c>
      <c r="D39" s="6">
        <v>14</v>
      </c>
      <c r="E39" s="6">
        <v>11</v>
      </c>
      <c r="F39" s="6">
        <v>5</v>
      </c>
      <c r="G39" s="27">
        <f t="shared" si="0"/>
        <v>16</v>
      </c>
      <c r="H39" s="6">
        <v>4</v>
      </c>
    </row>
    <row r="40" spans="1:8" ht="11.25" customHeight="1">
      <c r="A40" s="6">
        <v>38</v>
      </c>
      <c r="B40" s="5" t="s">
        <v>284</v>
      </c>
      <c r="C40" s="6" t="s">
        <v>1046</v>
      </c>
      <c r="D40" s="6">
        <v>16</v>
      </c>
      <c r="E40" s="6">
        <v>11</v>
      </c>
      <c r="F40" s="6">
        <v>4</v>
      </c>
      <c r="G40" s="27">
        <f t="shared" si="0"/>
        <v>15</v>
      </c>
      <c r="H40" s="6">
        <v>10</v>
      </c>
    </row>
    <row r="41" spans="1:8" ht="11.25" customHeight="1">
      <c r="A41" s="6">
        <v>39</v>
      </c>
      <c r="B41" s="5" t="s">
        <v>1054</v>
      </c>
      <c r="C41" s="6" t="s">
        <v>1038</v>
      </c>
      <c r="D41" s="6">
        <v>16</v>
      </c>
      <c r="E41" s="6">
        <v>5</v>
      </c>
      <c r="F41" s="6">
        <v>10</v>
      </c>
      <c r="G41" s="27">
        <f t="shared" si="0"/>
        <v>15</v>
      </c>
      <c r="H41" s="6">
        <v>19</v>
      </c>
    </row>
    <row r="42" spans="1:8" ht="11.25" customHeight="1">
      <c r="A42" s="6">
        <v>40</v>
      </c>
      <c r="B42" s="5" t="s">
        <v>1055</v>
      </c>
      <c r="C42" s="6" t="s">
        <v>2817</v>
      </c>
      <c r="D42" s="6">
        <v>18</v>
      </c>
      <c r="E42" s="6">
        <v>11</v>
      </c>
      <c r="F42" s="6">
        <v>3</v>
      </c>
      <c r="G42" s="27">
        <f t="shared" si="0"/>
        <v>14</v>
      </c>
      <c r="H42" s="6">
        <v>6</v>
      </c>
    </row>
    <row r="43" spans="1:8" ht="11.25" customHeight="1">
      <c r="A43" s="6">
        <v>41</v>
      </c>
      <c r="B43" s="5" t="s">
        <v>2837</v>
      </c>
      <c r="C43" s="6" t="s">
        <v>1399</v>
      </c>
      <c r="D43" s="6">
        <v>18</v>
      </c>
      <c r="E43" s="6">
        <v>10</v>
      </c>
      <c r="F43" s="6">
        <v>4</v>
      </c>
      <c r="G43" s="27">
        <f t="shared" si="0"/>
        <v>14</v>
      </c>
      <c r="H43" s="6">
        <v>8</v>
      </c>
    </row>
    <row r="44" spans="1:8" ht="11.25" customHeight="1">
      <c r="A44" s="6">
        <v>42</v>
      </c>
      <c r="B44" s="5" t="s">
        <v>1056</v>
      </c>
      <c r="C44" s="6" t="s">
        <v>1046</v>
      </c>
      <c r="D44" s="6">
        <v>17</v>
      </c>
      <c r="E44" s="6">
        <v>10</v>
      </c>
      <c r="F44" s="6">
        <v>4</v>
      </c>
      <c r="G44" s="27">
        <f t="shared" si="0"/>
        <v>14</v>
      </c>
      <c r="H44" s="6">
        <v>25</v>
      </c>
    </row>
    <row r="45" spans="1:8" ht="11.25" customHeight="1">
      <c r="A45" s="6">
        <v>43</v>
      </c>
      <c r="B45" s="5" t="s">
        <v>233</v>
      </c>
      <c r="C45" s="6" t="s">
        <v>2817</v>
      </c>
      <c r="D45" s="6">
        <v>16</v>
      </c>
      <c r="E45" s="6">
        <v>4</v>
      </c>
      <c r="F45" s="6">
        <v>10</v>
      </c>
      <c r="G45" s="27">
        <f t="shared" si="0"/>
        <v>14</v>
      </c>
      <c r="H45" s="6">
        <v>6</v>
      </c>
    </row>
    <row r="46" spans="1:8" ht="11.25" customHeight="1">
      <c r="A46" s="6">
        <v>44</v>
      </c>
      <c r="B46" s="5" t="s">
        <v>1057</v>
      </c>
      <c r="C46" s="6" t="s">
        <v>2813</v>
      </c>
      <c r="D46" s="6">
        <v>15</v>
      </c>
      <c r="E46" s="6">
        <v>11</v>
      </c>
      <c r="F46" s="6">
        <v>2</v>
      </c>
      <c r="G46" s="27">
        <f t="shared" si="0"/>
        <v>13</v>
      </c>
      <c r="H46" s="6">
        <v>4</v>
      </c>
    </row>
    <row r="47" spans="1:8" ht="11.25" customHeight="1">
      <c r="A47" s="6">
        <v>45</v>
      </c>
      <c r="B47" s="5" t="s">
        <v>1932</v>
      </c>
      <c r="C47" s="6" t="s">
        <v>314</v>
      </c>
      <c r="D47" s="6">
        <v>9</v>
      </c>
      <c r="E47" s="6">
        <v>10</v>
      </c>
      <c r="F47" s="6">
        <v>3</v>
      </c>
      <c r="G47" s="27">
        <f t="shared" si="0"/>
        <v>13</v>
      </c>
      <c r="H47" s="6">
        <v>2</v>
      </c>
    </row>
    <row r="48" spans="1:8" ht="11.25" customHeight="1">
      <c r="A48" s="6">
        <v>46</v>
      </c>
      <c r="B48" s="5" t="s">
        <v>354</v>
      </c>
      <c r="C48" s="6" t="s">
        <v>1038</v>
      </c>
      <c r="D48" s="6">
        <v>18</v>
      </c>
      <c r="E48" s="6">
        <v>9</v>
      </c>
      <c r="F48" s="6">
        <v>4</v>
      </c>
      <c r="G48" s="27">
        <f t="shared" si="0"/>
        <v>13</v>
      </c>
      <c r="H48" s="6">
        <v>0</v>
      </c>
    </row>
    <row r="49" spans="1:8" ht="11.25" customHeight="1">
      <c r="A49" s="6">
        <v>47</v>
      </c>
      <c r="B49" s="5" t="s">
        <v>2819</v>
      </c>
      <c r="C49" s="6" t="s">
        <v>1399</v>
      </c>
      <c r="D49" s="6">
        <v>15</v>
      </c>
      <c r="E49" s="6">
        <v>9</v>
      </c>
      <c r="F49" s="6">
        <v>4</v>
      </c>
      <c r="G49" s="27">
        <f t="shared" si="0"/>
        <v>13</v>
      </c>
      <c r="H49" s="6">
        <v>26</v>
      </c>
    </row>
    <row r="50" spans="1:8" ht="11.25" customHeight="1">
      <c r="A50" s="6">
        <v>48</v>
      </c>
      <c r="B50" s="5" t="s">
        <v>1058</v>
      </c>
      <c r="C50" s="6" t="s">
        <v>2813</v>
      </c>
      <c r="D50" s="6">
        <v>17</v>
      </c>
      <c r="E50" s="6">
        <v>7</v>
      </c>
      <c r="F50" s="6">
        <v>6</v>
      </c>
      <c r="G50" s="27">
        <f t="shared" si="0"/>
        <v>13</v>
      </c>
      <c r="H50" s="6">
        <v>2</v>
      </c>
    </row>
    <row r="51" spans="1:8" ht="11.25" customHeight="1">
      <c r="A51" s="6">
        <v>49</v>
      </c>
      <c r="B51" s="5" t="s">
        <v>2829</v>
      </c>
      <c r="C51" s="6" t="s">
        <v>2813</v>
      </c>
      <c r="D51" s="6">
        <v>17</v>
      </c>
      <c r="E51" s="6">
        <v>10</v>
      </c>
      <c r="F51" s="6">
        <v>2</v>
      </c>
      <c r="G51" s="27">
        <f t="shared" si="0"/>
        <v>12</v>
      </c>
      <c r="H51" s="6">
        <v>8</v>
      </c>
    </row>
    <row r="52" spans="1:8" ht="11.25" customHeight="1">
      <c r="A52" s="6">
        <v>50</v>
      </c>
      <c r="B52" s="5" t="s">
        <v>2818</v>
      </c>
      <c r="C52" s="25" t="s">
        <v>2809</v>
      </c>
      <c r="D52" s="6">
        <v>17</v>
      </c>
      <c r="E52" s="6">
        <v>10</v>
      </c>
      <c r="F52" s="6">
        <v>2</v>
      </c>
      <c r="G52" s="27">
        <f t="shared" si="0"/>
        <v>12</v>
      </c>
      <c r="H52" s="6">
        <v>78</v>
      </c>
    </row>
    <row r="53" spans="1:8" ht="11.25" customHeight="1">
      <c r="A53" s="6">
        <v>51</v>
      </c>
      <c r="B53" s="5" t="s">
        <v>1059</v>
      </c>
      <c r="C53" s="6" t="s">
        <v>1046</v>
      </c>
      <c r="D53" s="6">
        <v>17</v>
      </c>
      <c r="E53" s="6">
        <v>9</v>
      </c>
      <c r="F53" s="6">
        <v>3</v>
      </c>
      <c r="G53" s="27">
        <f t="shared" si="0"/>
        <v>12</v>
      </c>
      <c r="H53" s="6">
        <v>8</v>
      </c>
    </row>
    <row r="54" spans="1:8" ht="11.25" customHeight="1">
      <c r="A54" s="6">
        <v>52</v>
      </c>
      <c r="B54" s="5" t="s">
        <v>307</v>
      </c>
      <c r="C54" s="6" t="s">
        <v>1399</v>
      </c>
      <c r="D54" s="6">
        <v>15</v>
      </c>
      <c r="E54" s="6">
        <v>8</v>
      </c>
      <c r="F54" s="6">
        <v>4</v>
      </c>
      <c r="G54" s="27">
        <f t="shared" si="0"/>
        <v>12</v>
      </c>
      <c r="H54" s="6">
        <v>4</v>
      </c>
    </row>
    <row r="55" spans="1:8" ht="11.25" customHeight="1">
      <c r="A55" s="6">
        <v>53</v>
      </c>
      <c r="B55" s="5" t="s">
        <v>231</v>
      </c>
      <c r="C55" s="6" t="s">
        <v>1399</v>
      </c>
      <c r="D55" s="6">
        <v>17</v>
      </c>
      <c r="E55" s="6">
        <v>6</v>
      </c>
      <c r="F55" s="6">
        <v>6</v>
      </c>
      <c r="G55" s="27">
        <f t="shared" si="0"/>
        <v>12</v>
      </c>
      <c r="H55" s="6">
        <v>16</v>
      </c>
    </row>
    <row r="56" spans="1:8" ht="11.25" customHeight="1">
      <c r="A56" s="6">
        <v>54</v>
      </c>
      <c r="B56" s="5" t="s">
        <v>1060</v>
      </c>
      <c r="C56" s="6" t="s">
        <v>2810</v>
      </c>
      <c r="D56" s="6">
        <v>6</v>
      </c>
      <c r="E56" s="6">
        <v>5</v>
      </c>
      <c r="F56" s="6">
        <v>7</v>
      </c>
      <c r="G56" s="27">
        <f t="shared" si="0"/>
        <v>12</v>
      </c>
      <c r="H56" s="6">
        <v>2</v>
      </c>
    </row>
    <row r="57" spans="1:8" ht="11.25" customHeight="1">
      <c r="A57" s="6">
        <v>55</v>
      </c>
      <c r="B57" s="5" t="s">
        <v>303</v>
      </c>
      <c r="C57" s="6" t="s">
        <v>2808</v>
      </c>
      <c r="D57" s="6">
        <v>18</v>
      </c>
      <c r="E57" s="6">
        <v>8</v>
      </c>
      <c r="F57" s="6">
        <v>3</v>
      </c>
      <c r="G57" s="27">
        <f t="shared" si="0"/>
        <v>11</v>
      </c>
      <c r="H57" s="6">
        <v>8</v>
      </c>
    </row>
    <row r="58" spans="1:8" ht="11.25" customHeight="1">
      <c r="A58" s="6">
        <v>56</v>
      </c>
      <c r="B58" s="5" t="s">
        <v>2060</v>
      </c>
      <c r="C58" s="6" t="s">
        <v>1046</v>
      </c>
      <c r="D58" s="6">
        <v>13</v>
      </c>
      <c r="E58" s="6">
        <v>6</v>
      </c>
      <c r="F58" s="6">
        <v>5</v>
      </c>
      <c r="G58" s="27">
        <f t="shared" si="0"/>
        <v>11</v>
      </c>
      <c r="H58" s="6">
        <v>2</v>
      </c>
    </row>
    <row r="59" spans="1:8" ht="11.25" customHeight="1">
      <c r="A59" s="6">
        <v>57</v>
      </c>
      <c r="B59" s="5" t="s">
        <v>274</v>
      </c>
      <c r="C59" s="25" t="s">
        <v>2809</v>
      </c>
      <c r="D59" s="6">
        <v>13</v>
      </c>
      <c r="E59" s="6">
        <v>6</v>
      </c>
      <c r="F59" s="6">
        <v>5</v>
      </c>
      <c r="G59" s="27">
        <f t="shared" si="0"/>
        <v>11</v>
      </c>
      <c r="H59" s="6">
        <v>6</v>
      </c>
    </row>
    <row r="60" spans="1:8" ht="11.25" customHeight="1">
      <c r="A60" s="6">
        <v>58</v>
      </c>
      <c r="B60" s="5" t="s">
        <v>338</v>
      </c>
      <c r="C60" s="6" t="s">
        <v>314</v>
      </c>
      <c r="D60" s="6">
        <v>15</v>
      </c>
      <c r="E60" s="6">
        <v>4</v>
      </c>
      <c r="F60" s="6">
        <v>7</v>
      </c>
      <c r="G60" s="27">
        <f t="shared" si="0"/>
        <v>11</v>
      </c>
      <c r="H60" s="6">
        <v>8</v>
      </c>
    </row>
    <row r="61" spans="1:8" ht="11.25" customHeight="1">
      <c r="A61" s="6">
        <v>59</v>
      </c>
      <c r="B61" s="5" t="s">
        <v>2826</v>
      </c>
      <c r="C61" s="6" t="s">
        <v>2816</v>
      </c>
      <c r="D61" s="6">
        <v>14</v>
      </c>
      <c r="E61" s="6">
        <v>3</v>
      </c>
      <c r="F61" s="6">
        <v>8</v>
      </c>
      <c r="G61" s="27">
        <f t="shared" si="0"/>
        <v>11</v>
      </c>
      <c r="H61" s="6">
        <v>12</v>
      </c>
    </row>
    <row r="62" spans="1:8" ht="11.25" customHeight="1">
      <c r="A62" s="6">
        <v>60</v>
      </c>
      <c r="B62" s="5" t="s">
        <v>2738</v>
      </c>
      <c r="C62" s="6" t="s">
        <v>1038</v>
      </c>
      <c r="D62" s="6">
        <v>8</v>
      </c>
      <c r="E62" s="6">
        <v>8</v>
      </c>
      <c r="F62" s="6">
        <v>2</v>
      </c>
      <c r="G62" s="27">
        <f t="shared" si="0"/>
        <v>10</v>
      </c>
      <c r="H62" s="6">
        <v>2</v>
      </c>
    </row>
    <row r="63" spans="1:8" ht="11.25" customHeight="1">
      <c r="A63" s="6">
        <v>61</v>
      </c>
      <c r="B63" s="5" t="s">
        <v>266</v>
      </c>
      <c r="C63" s="6" t="s">
        <v>1399</v>
      </c>
      <c r="D63" s="6">
        <v>17</v>
      </c>
      <c r="E63" s="6">
        <v>7</v>
      </c>
      <c r="F63" s="6">
        <v>3</v>
      </c>
      <c r="G63" s="27">
        <f t="shared" si="0"/>
        <v>10</v>
      </c>
      <c r="H63" s="6">
        <v>4</v>
      </c>
    </row>
    <row r="64" spans="1:8" ht="11.25" customHeight="1">
      <c r="A64" s="6">
        <v>62</v>
      </c>
      <c r="B64" s="5" t="s">
        <v>2824</v>
      </c>
      <c r="C64" s="6" t="s">
        <v>2813</v>
      </c>
      <c r="D64" s="6">
        <v>14</v>
      </c>
      <c r="E64" s="6">
        <v>7</v>
      </c>
      <c r="F64" s="6">
        <v>3</v>
      </c>
      <c r="G64" s="27">
        <f t="shared" si="0"/>
        <v>10</v>
      </c>
      <c r="H64" s="6">
        <v>13</v>
      </c>
    </row>
    <row r="65" spans="1:8" ht="11.25" customHeight="1">
      <c r="A65" s="6">
        <v>63</v>
      </c>
      <c r="B65" s="5" t="s">
        <v>2831</v>
      </c>
      <c r="C65" s="6" t="s">
        <v>2808</v>
      </c>
      <c r="D65" s="6">
        <v>13</v>
      </c>
      <c r="E65" s="6">
        <v>6</v>
      </c>
      <c r="F65" s="6">
        <v>4</v>
      </c>
      <c r="G65" s="27">
        <f t="shared" si="0"/>
        <v>10</v>
      </c>
      <c r="H65" s="6">
        <v>0</v>
      </c>
    </row>
    <row r="66" spans="1:8" ht="11.25" customHeight="1">
      <c r="A66" s="6">
        <v>64</v>
      </c>
      <c r="B66" s="5" t="s">
        <v>1945</v>
      </c>
      <c r="C66" s="6" t="s">
        <v>1038</v>
      </c>
      <c r="D66" s="6">
        <v>13</v>
      </c>
      <c r="E66" s="6">
        <v>6</v>
      </c>
      <c r="F66" s="6">
        <v>4</v>
      </c>
      <c r="G66" s="27">
        <f t="shared" si="0"/>
        <v>10</v>
      </c>
      <c r="H66" s="6">
        <v>6</v>
      </c>
    </row>
    <row r="67" spans="1:8" ht="11.25" customHeight="1">
      <c r="A67" s="6">
        <v>65</v>
      </c>
      <c r="B67" s="5" t="s">
        <v>247</v>
      </c>
      <c r="C67" s="6" t="s">
        <v>2817</v>
      </c>
      <c r="D67" s="6">
        <v>16</v>
      </c>
      <c r="E67" s="6">
        <v>5</v>
      </c>
      <c r="F67" s="6">
        <v>5</v>
      </c>
      <c r="G67" s="27">
        <f aca="true" t="shared" si="1" ref="G67:G130">SUM(E67:F67)</f>
        <v>10</v>
      </c>
      <c r="H67" s="6">
        <v>0</v>
      </c>
    </row>
    <row r="68" spans="1:8" ht="11.25" customHeight="1">
      <c r="A68" s="6">
        <v>66</v>
      </c>
      <c r="B68" s="5" t="s">
        <v>239</v>
      </c>
      <c r="C68" s="6" t="s">
        <v>1399</v>
      </c>
      <c r="D68" s="6">
        <v>18</v>
      </c>
      <c r="E68" s="6">
        <v>5</v>
      </c>
      <c r="F68" s="6">
        <v>5</v>
      </c>
      <c r="G68" s="27">
        <f t="shared" si="1"/>
        <v>10</v>
      </c>
      <c r="H68" s="6">
        <v>2</v>
      </c>
    </row>
    <row r="69" spans="1:8" ht="11.25" customHeight="1">
      <c r="A69" s="6">
        <v>67</v>
      </c>
      <c r="B69" s="5" t="s">
        <v>2830</v>
      </c>
      <c r="C69" s="6" t="s">
        <v>2813</v>
      </c>
      <c r="D69" s="6">
        <v>9</v>
      </c>
      <c r="E69" s="6">
        <v>4</v>
      </c>
      <c r="F69" s="6">
        <v>6</v>
      </c>
      <c r="G69" s="27">
        <f t="shared" si="1"/>
        <v>10</v>
      </c>
      <c r="H69" s="6">
        <v>2</v>
      </c>
    </row>
    <row r="70" spans="1:8" ht="11.25" customHeight="1">
      <c r="A70" s="6">
        <v>68</v>
      </c>
      <c r="B70" s="5" t="s">
        <v>350</v>
      </c>
      <c r="C70" s="6" t="s">
        <v>1038</v>
      </c>
      <c r="D70" s="6">
        <v>17</v>
      </c>
      <c r="E70" s="6">
        <v>4</v>
      </c>
      <c r="F70" s="6">
        <v>6</v>
      </c>
      <c r="G70" s="27">
        <f t="shared" si="1"/>
        <v>10</v>
      </c>
      <c r="H70" s="6">
        <v>7</v>
      </c>
    </row>
    <row r="71" spans="1:8" ht="11.25" customHeight="1">
      <c r="A71" s="6">
        <v>69</v>
      </c>
      <c r="B71" s="5" t="s">
        <v>246</v>
      </c>
      <c r="C71" s="6" t="s">
        <v>2813</v>
      </c>
      <c r="D71" s="6">
        <v>18</v>
      </c>
      <c r="E71" s="6">
        <v>3</v>
      </c>
      <c r="F71" s="6">
        <v>7</v>
      </c>
      <c r="G71" s="27">
        <f t="shared" si="1"/>
        <v>10</v>
      </c>
      <c r="H71" s="6">
        <v>4</v>
      </c>
    </row>
    <row r="72" spans="1:8" ht="11.25" customHeight="1">
      <c r="A72" s="6">
        <v>70</v>
      </c>
      <c r="B72" s="5" t="s">
        <v>1061</v>
      </c>
      <c r="C72" s="6" t="s">
        <v>1046</v>
      </c>
      <c r="D72" s="6">
        <v>17</v>
      </c>
      <c r="E72" s="6">
        <v>7</v>
      </c>
      <c r="F72" s="6">
        <v>2</v>
      </c>
      <c r="G72" s="27">
        <f t="shared" si="1"/>
        <v>9</v>
      </c>
      <c r="H72" s="6">
        <v>4</v>
      </c>
    </row>
    <row r="73" spans="1:8" ht="11.25" customHeight="1">
      <c r="A73" s="6">
        <v>71</v>
      </c>
      <c r="B73" s="5" t="s">
        <v>893</v>
      </c>
      <c r="C73" s="6" t="s">
        <v>1038</v>
      </c>
      <c r="D73" s="6">
        <v>11</v>
      </c>
      <c r="E73" s="6">
        <v>7</v>
      </c>
      <c r="F73" s="6">
        <v>2</v>
      </c>
      <c r="G73" s="27">
        <f t="shared" si="1"/>
        <v>9</v>
      </c>
      <c r="H73" s="6">
        <v>22</v>
      </c>
    </row>
    <row r="74" spans="1:8" ht="11.25" customHeight="1">
      <c r="A74" s="6">
        <v>72</v>
      </c>
      <c r="B74" s="5" t="s">
        <v>240</v>
      </c>
      <c r="C74" s="6" t="s">
        <v>2813</v>
      </c>
      <c r="D74" s="6">
        <v>15</v>
      </c>
      <c r="E74" s="6">
        <v>6</v>
      </c>
      <c r="F74" s="6">
        <v>3</v>
      </c>
      <c r="G74" s="27">
        <f t="shared" si="1"/>
        <v>9</v>
      </c>
      <c r="H74" s="6">
        <v>4</v>
      </c>
    </row>
    <row r="75" spans="1:8" ht="11.25" customHeight="1">
      <c r="A75" s="6">
        <v>73</v>
      </c>
      <c r="B75" s="5" t="s">
        <v>294</v>
      </c>
      <c r="C75" s="25" t="s">
        <v>2809</v>
      </c>
      <c r="D75" s="6">
        <v>11</v>
      </c>
      <c r="E75" s="6">
        <v>5</v>
      </c>
      <c r="F75" s="6">
        <v>4</v>
      </c>
      <c r="G75" s="27">
        <f t="shared" si="1"/>
        <v>9</v>
      </c>
      <c r="H75" s="6">
        <v>2</v>
      </c>
    </row>
    <row r="76" spans="1:8" ht="11.25" customHeight="1">
      <c r="A76" s="6">
        <v>74</v>
      </c>
      <c r="B76" s="5" t="s">
        <v>1062</v>
      </c>
      <c r="C76" s="6" t="s">
        <v>2810</v>
      </c>
      <c r="D76" s="6">
        <v>9</v>
      </c>
      <c r="E76" s="6">
        <v>3</v>
      </c>
      <c r="F76" s="6">
        <v>6</v>
      </c>
      <c r="G76" s="27">
        <f t="shared" si="1"/>
        <v>9</v>
      </c>
      <c r="H76" s="6">
        <v>4</v>
      </c>
    </row>
    <row r="77" spans="1:8" ht="11.25" customHeight="1">
      <c r="A77" s="6">
        <v>75</v>
      </c>
      <c r="B77" s="5" t="s">
        <v>235</v>
      </c>
      <c r="C77" s="6" t="s">
        <v>2813</v>
      </c>
      <c r="D77" s="6">
        <v>17</v>
      </c>
      <c r="E77" s="6">
        <v>2</v>
      </c>
      <c r="F77" s="6">
        <v>7</v>
      </c>
      <c r="G77" s="27">
        <f t="shared" si="1"/>
        <v>9</v>
      </c>
      <c r="H77" s="6">
        <v>2</v>
      </c>
    </row>
    <row r="78" spans="1:8" ht="11.25" customHeight="1">
      <c r="A78" s="6">
        <v>76</v>
      </c>
      <c r="B78" s="5" t="s">
        <v>1063</v>
      </c>
      <c r="C78" s="6" t="s">
        <v>2816</v>
      </c>
      <c r="D78" s="6">
        <v>14</v>
      </c>
      <c r="E78" s="6">
        <v>7</v>
      </c>
      <c r="F78" s="6">
        <v>1</v>
      </c>
      <c r="G78" s="27">
        <f t="shared" si="1"/>
        <v>8</v>
      </c>
      <c r="H78" s="6">
        <v>0</v>
      </c>
    </row>
    <row r="79" spans="1:8" ht="11.25" customHeight="1">
      <c r="A79" s="6">
        <v>77</v>
      </c>
      <c r="B79" s="5" t="s">
        <v>2828</v>
      </c>
      <c r="C79" s="6" t="s">
        <v>2808</v>
      </c>
      <c r="D79" s="6">
        <v>15</v>
      </c>
      <c r="E79" s="6">
        <v>7</v>
      </c>
      <c r="F79" s="6">
        <v>1</v>
      </c>
      <c r="G79" s="27">
        <f t="shared" si="1"/>
        <v>8</v>
      </c>
      <c r="H79" s="6">
        <v>12</v>
      </c>
    </row>
    <row r="80" spans="1:8" ht="11.25" customHeight="1">
      <c r="A80" s="6">
        <v>78</v>
      </c>
      <c r="B80" s="5" t="s">
        <v>1064</v>
      </c>
      <c r="C80" s="6" t="s">
        <v>1046</v>
      </c>
      <c r="D80" s="6">
        <v>13</v>
      </c>
      <c r="E80" s="6">
        <v>6</v>
      </c>
      <c r="F80" s="6">
        <v>2</v>
      </c>
      <c r="G80" s="27">
        <f t="shared" si="1"/>
        <v>8</v>
      </c>
      <c r="H80" s="6">
        <v>18</v>
      </c>
    </row>
    <row r="81" spans="1:8" ht="11.25" customHeight="1">
      <c r="A81" s="6">
        <v>79</v>
      </c>
      <c r="B81" s="5" t="s">
        <v>1065</v>
      </c>
      <c r="C81" s="6" t="s">
        <v>2810</v>
      </c>
      <c r="D81" s="6">
        <v>6</v>
      </c>
      <c r="E81" s="6">
        <v>5</v>
      </c>
      <c r="F81" s="6">
        <v>3</v>
      </c>
      <c r="G81" s="27">
        <f t="shared" si="1"/>
        <v>8</v>
      </c>
      <c r="H81" s="6">
        <v>4</v>
      </c>
    </row>
    <row r="82" spans="1:8" ht="11.25" customHeight="1">
      <c r="A82" s="6">
        <v>80</v>
      </c>
      <c r="B82" s="5" t="s">
        <v>282</v>
      </c>
      <c r="C82" s="6" t="s">
        <v>2816</v>
      </c>
      <c r="D82" s="6">
        <v>16</v>
      </c>
      <c r="E82" s="6">
        <v>5</v>
      </c>
      <c r="F82" s="6">
        <v>3</v>
      </c>
      <c r="G82" s="27">
        <f t="shared" si="1"/>
        <v>8</v>
      </c>
      <c r="H82" s="6">
        <v>11</v>
      </c>
    </row>
    <row r="83" spans="1:8" ht="11.25" customHeight="1">
      <c r="A83" s="6">
        <v>81</v>
      </c>
      <c r="B83" s="5" t="s">
        <v>328</v>
      </c>
      <c r="C83" s="6" t="s">
        <v>1038</v>
      </c>
      <c r="D83" s="6">
        <v>17</v>
      </c>
      <c r="E83" s="6">
        <v>4</v>
      </c>
      <c r="F83" s="6">
        <v>4</v>
      </c>
      <c r="G83" s="27">
        <f t="shared" si="1"/>
        <v>8</v>
      </c>
      <c r="H83" s="6">
        <v>8</v>
      </c>
    </row>
    <row r="84" spans="1:8" ht="11.25" customHeight="1">
      <c r="A84" s="6">
        <v>82</v>
      </c>
      <c r="B84" s="5" t="s">
        <v>245</v>
      </c>
      <c r="C84" s="6" t="s">
        <v>2810</v>
      </c>
      <c r="D84" s="6">
        <v>15</v>
      </c>
      <c r="E84" s="6">
        <v>4</v>
      </c>
      <c r="F84" s="6">
        <v>4</v>
      </c>
      <c r="G84" s="27">
        <f t="shared" si="1"/>
        <v>8</v>
      </c>
      <c r="H84" s="6">
        <v>8</v>
      </c>
    </row>
    <row r="85" spans="1:8" ht="11.25" customHeight="1">
      <c r="A85" s="6">
        <v>83</v>
      </c>
      <c r="B85" s="5" t="s">
        <v>2825</v>
      </c>
      <c r="C85" s="6" t="s">
        <v>2810</v>
      </c>
      <c r="D85" s="6">
        <v>17</v>
      </c>
      <c r="E85" s="6">
        <v>2</v>
      </c>
      <c r="F85" s="6">
        <v>6</v>
      </c>
      <c r="G85" s="27">
        <f t="shared" si="1"/>
        <v>8</v>
      </c>
      <c r="H85" s="6">
        <v>6</v>
      </c>
    </row>
    <row r="86" spans="1:8" ht="11.25" customHeight="1">
      <c r="A86" s="6">
        <v>84</v>
      </c>
      <c r="B86" s="5" t="s">
        <v>1066</v>
      </c>
      <c r="C86" s="6" t="s">
        <v>1038</v>
      </c>
      <c r="D86" s="6">
        <v>12</v>
      </c>
      <c r="E86" s="6">
        <v>6</v>
      </c>
      <c r="F86" s="6">
        <v>1</v>
      </c>
      <c r="G86" s="27">
        <f t="shared" si="1"/>
        <v>7</v>
      </c>
      <c r="H86" s="6">
        <v>0</v>
      </c>
    </row>
    <row r="87" spans="1:8" ht="11.25" customHeight="1">
      <c r="A87" s="6">
        <v>85</v>
      </c>
      <c r="B87" s="5" t="s">
        <v>352</v>
      </c>
      <c r="C87" s="6" t="s">
        <v>1038</v>
      </c>
      <c r="D87" s="6">
        <v>13</v>
      </c>
      <c r="E87" s="6">
        <v>6</v>
      </c>
      <c r="F87" s="6">
        <v>1</v>
      </c>
      <c r="G87" s="27">
        <f t="shared" si="1"/>
        <v>7</v>
      </c>
      <c r="H87" s="6">
        <v>2</v>
      </c>
    </row>
    <row r="88" spans="1:8" ht="11.25" customHeight="1">
      <c r="A88" s="6">
        <v>86</v>
      </c>
      <c r="B88" s="5" t="s">
        <v>283</v>
      </c>
      <c r="C88" s="6" t="s">
        <v>1399</v>
      </c>
      <c r="D88" s="6">
        <v>17</v>
      </c>
      <c r="E88" s="6">
        <v>4</v>
      </c>
      <c r="F88" s="6">
        <v>3</v>
      </c>
      <c r="G88" s="27">
        <f t="shared" si="1"/>
        <v>7</v>
      </c>
      <c r="H88" s="6">
        <v>4</v>
      </c>
    </row>
    <row r="89" spans="1:8" ht="11.25" customHeight="1">
      <c r="A89" s="6">
        <v>87</v>
      </c>
      <c r="B89" s="5" t="s">
        <v>1067</v>
      </c>
      <c r="C89" s="6" t="s">
        <v>1046</v>
      </c>
      <c r="D89" s="6">
        <v>7</v>
      </c>
      <c r="E89" s="6">
        <v>3</v>
      </c>
      <c r="F89" s="6">
        <v>4</v>
      </c>
      <c r="G89" s="27">
        <f t="shared" si="1"/>
        <v>7</v>
      </c>
      <c r="H89" s="6">
        <v>6</v>
      </c>
    </row>
    <row r="90" spans="1:8" ht="11.25" customHeight="1">
      <c r="A90" s="6">
        <v>88</v>
      </c>
      <c r="B90" s="5" t="s">
        <v>1927</v>
      </c>
      <c r="C90" s="25" t="s">
        <v>2809</v>
      </c>
      <c r="D90" s="6">
        <v>17</v>
      </c>
      <c r="E90" s="6">
        <v>3</v>
      </c>
      <c r="F90" s="6">
        <v>4</v>
      </c>
      <c r="G90" s="27">
        <f t="shared" si="1"/>
        <v>7</v>
      </c>
      <c r="H90" s="6">
        <v>14</v>
      </c>
    </row>
    <row r="91" spans="1:8" ht="11.25" customHeight="1">
      <c r="A91" s="6">
        <v>89</v>
      </c>
      <c r="B91" s="5" t="s">
        <v>256</v>
      </c>
      <c r="C91" s="6" t="s">
        <v>2810</v>
      </c>
      <c r="D91" s="6">
        <v>12</v>
      </c>
      <c r="E91" s="6">
        <v>3</v>
      </c>
      <c r="F91" s="6">
        <v>4</v>
      </c>
      <c r="G91" s="27">
        <f t="shared" si="1"/>
        <v>7</v>
      </c>
      <c r="H91" s="6">
        <v>14</v>
      </c>
    </row>
    <row r="92" spans="1:8" ht="11.25" customHeight="1">
      <c r="A92" s="6">
        <v>90</v>
      </c>
      <c r="B92" s="5" t="s">
        <v>260</v>
      </c>
      <c r="C92" s="6" t="s">
        <v>2808</v>
      </c>
      <c r="D92" s="6">
        <v>18</v>
      </c>
      <c r="E92" s="6">
        <v>3</v>
      </c>
      <c r="F92" s="6">
        <v>4</v>
      </c>
      <c r="G92" s="27">
        <f t="shared" si="1"/>
        <v>7</v>
      </c>
      <c r="H92" s="6">
        <v>25</v>
      </c>
    </row>
    <row r="93" spans="1:8" ht="11.25" customHeight="1">
      <c r="A93" s="6">
        <v>91</v>
      </c>
      <c r="B93" s="5" t="s">
        <v>1068</v>
      </c>
      <c r="C93" s="6" t="s">
        <v>1038</v>
      </c>
      <c r="D93" s="6">
        <v>17</v>
      </c>
      <c r="E93" s="6">
        <v>2</v>
      </c>
      <c r="F93" s="6">
        <v>5</v>
      </c>
      <c r="G93" s="27">
        <f t="shared" si="1"/>
        <v>7</v>
      </c>
      <c r="H93" s="6">
        <v>10</v>
      </c>
    </row>
    <row r="94" spans="1:8" ht="11.25" customHeight="1">
      <c r="A94" s="6">
        <v>92</v>
      </c>
      <c r="B94" s="5" t="s">
        <v>285</v>
      </c>
      <c r="C94" s="6" t="s">
        <v>2816</v>
      </c>
      <c r="D94" s="6">
        <v>12</v>
      </c>
      <c r="E94" s="6">
        <v>4</v>
      </c>
      <c r="F94" s="6">
        <v>2</v>
      </c>
      <c r="G94" s="27">
        <f t="shared" si="1"/>
        <v>6</v>
      </c>
      <c r="H94" s="6">
        <v>2</v>
      </c>
    </row>
    <row r="95" spans="1:8" ht="11.25" customHeight="1">
      <c r="A95" s="6">
        <v>93</v>
      </c>
      <c r="B95" s="5" t="s">
        <v>1069</v>
      </c>
      <c r="C95" s="6" t="s">
        <v>2808</v>
      </c>
      <c r="D95" s="6">
        <v>4</v>
      </c>
      <c r="E95" s="6">
        <v>4</v>
      </c>
      <c r="F95" s="6">
        <v>2</v>
      </c>
      <c r="G95" s="27">
        <f t="shared" si="1"/>
        <v>6</v>
      </c>
      <c r="H95" s="6">
        <v>6</v>
      </c>
    </row>
    <row r="96" spans="1:8" ht="11.25" customHeight="1">
      <c r="A96" s="6">
        <v>94</v>
      </c>
      <c r="B96" s="5" t="s">
        <v>1070</v>
      </c>
      <c r="C96" s="6" t="s">
        <v>314</v>
      </c>
      <c r="D96" s="6">
        <v>14</v>
      </c>
      <c r="E96" s="6">
        <v>4</v>
      </c>
      <c r="F96" s="6">
        <v>2</v>
      </c>
      <c r="G96" s="27">
        <f t="shared" si="1"/>
        <v>6</v>
      </c>
      <c r="H96" s="6">
        <v>8</v>
      </c>
    </row>
    <row r="97" spans="1:8" ht="11.25" customHeight="1">
      <c r="A97" s="6">
        <v>95</v>
      </c>
      <c r="B97" s="5" t="s">
        <v>291</v>
      </c>
      <c r="C97" s="6" t="s">
        <v>314</v>
      </c>
      <c r="D97" s="6">
        <v>17</v>
      </c>
      <c r="E97" s="6">
        <v>3</v>
      </c>
      <c r="F97" s="6">
        <v>3</v>
      </c>
      <c r="G97" s="27">
        <f t="shared" si="1"/>
        <v>6</v>
      </c>
      <c r="H97" s="6">
        <v>2</v>
      </c>
    </row>
    <row r="98" spans="1:8" ht="11.25" customHeight="1">
      <c r="A98" s="6">
        <v>96</v>
      </c>
      <c r="B98" s="5" t="s">
        <v>1071</v>
      </c>
      <c r="C98" s="6" t="s">
        <v>1399</v>
      </c>
      <c r="D98" s="6">
        <v>12</v>
      </c>
      <c r="E98" s="6">
        <v>3</v>
      </c>
      <c r="F98" s="6">
        <v>3</v>
      </c>
      <c r="G98" s="27">
        <f t="shared" si="1"/>
        <v>6</v>
      </c>
      <c r="H98" s="6">
        <v>12</v>
      </c>
    </row>
    <row r="99" spans="1:8" ht="11.25" customHeight="1">
      <c r="A99" s="6">
        <v>97</v>
      </c>
      <c r="B99" s="5" t="s">
        <v>335</v>
      </c>
      <c r="C99" s="6" t="s">
        <v>314</v>
      </c>
      <c r="D99" s="6">
        <v>15</v>
      </c>
      <c r="E99" s="6">
        <v>2</v>
      </c>
      <c r="F99" s="6">
        <v>4</v>
      </c>
      <c r="G99" s="27">
        <f t="shared" si="1"/>
        <v>6</v>
      </c>
      <c r="H99" s="6">
        <v>0</v>
      </c>
    </row>
    <row r="100" spans="1:8" ht="11.25" customHeight="1">
      <c r="A100" s="6">
        <v>98</v>
      </c>
      <c r="B100" s="5" t="s">
        <v>363</v>
      </c>
      <c r="C100" s="6" t="s">
        <v>314</v>
      </c>
      <c r="D100" s="6">
        <v>13</v>
      </c>
      <c r="E100" s="6">
        <v>1</v>
      </c>
      <c r="F100" s="6">
        <v>5</v>
      </c>
      <c r="G100" s="27">
        <f t="shared" si="1"/>
        <v>6</v>
      </c>
      <c r="H100" s="6">
        <v>0</v>
      </c>
    </row>
    <row r="101" spans="1:8" ht="11.25" customHeight="1">
      <c r="A101" s="6">
        <v>99</v>
      </c>
      <c r="B101" s="5" t="s">
        <v>342</v>
      </c>
      <c r="C101" s="6" t="s">
        <v>314</v>
      </c>
      <c r="D101" s="6">
        <v>14</v>
      </c>
      <c r="E101" s="6">
        <v>1</v>
      </c>
      <c r="F101" s="6">
        <v>5</v>
      </c>
      <c r="G101" s="27">
        <f t="shared" si="1"/>
        <v>6</v>
      </c>
      <c r="H101" s="6">
        <v>2</v>
      </c>
    </row>
    <row r="102" spans="1:8" ht="11.25" customHeight="1">
      <c r="A102" s="6">
        <v>100</v>
      </c>
      <c r="B102" s="5" t="s">
        <v>236</v>
      </c>
      <c r="C102" s="6" t="s">
        <v>1399</v>
      </c>
      <c r="D102" s="6">
        <v>9</v>
      </c>
      <c r="E102" s="6">
        <v>1</v>
      </c>
      <c r="F102" s="6">
        <v>5</v>
      </c>
      <c r="G102" s="27">
        <f t="shared" si="1"/>
        <v>6</v>
      </c>
      <c r="H102" s="6">
        <v>12</v>
      </c>
    </row>
    <row r="103" spans="1:8" ht="11.25" customHeight="1">
      <c r="A103" s="6">
        <v>101</v>
      </c>
      <c r="B103" s="5" t="s">
        <v>278</v>
      </c>
      <c r="C103" s="6" t="s">
        <v>2808</v>
      </c>
      <c r="D103" s="6">
        <v>4</v>
      </c>
      <c r="E103" s="6">
        <v>5</v>
      </c>
      <c r="G103" s="27">
        <f t="shared" si="1"/>
        <v>5</v>
      </c>
      <c r="H103" s="6">
        <v>0</v>
      </c>
    </row>
    <row r="104" spans="1:8" ht="11.25" customHeight="1">
      <c r="A104" s="6">
        <v>102</v>
      </c>
      <c r="B104" s="5" t="s">
        <v>897</v>
      </c>
      <c r="C104" s="6" t="s">
        <v>314</v>
      </c>
      <c r="D104" s="6">
        <v>8</v>
      </c>
      <c r="E104" s="6">
        <v>3</v>
      </c>
      <c r="F104" s="6">
        <v>2</v>
      </c>
      <c r="G104" s="27">
        <f t="shared" si="1"/>
        <v>5</v>
      </c>
      <c r="H104" s="6">
        <v>0</v>
      </c>
    </row>
    <row r="105" spans="1:8" ht="11.25" customHeight="1">
      <c r="A105" s="6">
        <v>103</v>
      </c>
      <c r="B105" s="5" t="s">
        <v>1072</v>
      </c>
      <c r="C105" s="6" t="s">
        <v>1046</v>
      </c>
      <c r="D105" s="6">
        <v>5</v>
      </c>
      <c r="E105" s="6">
        <v>3</v>
      </c>
      <c r="F105" s="6">
        <v>2</v>
      </c>
      <c r="G105" s="27">
        <f t="shared" si="1"/>
        <v>5</v>
      </c>
      <c r="H105" s="6">
        <v>2</v>
      </c>
    </row>
    <row r="106" spans="1:8" ht="11.25" customHeight="1">
      <c r="A106" s="6">
        <v>104</v>
      </c>
      <c r="B106" s="5" t="s">
        <v>267</v>
      </c>
      <c r="C106" s="6" t="s">
        <v>2810</v>
      </c>
      <c r="D106" s="6">
        <v>8</v>
      </c>
      <c r="E106" s="6">
        <v>3</v>
      </c>
      <c r="F106" s="6">
        <v>2</v>
      </c>
      <c r="G106" s="27">
        <f t="shared" si="1"/>
        <v>5</v>
      </c>
      <c r="H106" s="6">
        <v>4</v>
      </c>
    </row>
    <row r="107" spans="1:8" ht="11.25" customHeight="1">
      <c r="A107" s="6">
        <v>105</v>
      </c>
      <c r="B107" s="5" t="s">
        <v>372</v>
      </c>
      <c r="C107" s="6" t="s">
        <v>314</v>
      </c>
      <c r="D107" s="6">
        <v>15</v>
      </c>
      <c r="E107" s="6">
        <v>2</v>
      </c>
      <c r="F107" s="6">
        <v>3</v>
      </c>
      <c r="G107" s="27">
        <f t="shared" si="1"/>
        <v>5</v>
      </c>
      <c r="H107" s="6">
        <v>8</v>
      </c>
    </row>
    <row r="108" spans="1:8" ht="11.25" customHeight="1">
      <c r="A108" s="6">
        <v>106</v>
      </c>
      <c r="B108" s="5" t="s">
        <v>2818</v>
      </c>
      <c r="C108" s="6" t="s">
        <v>1038</v>
      </c>
      <c r="D108" s="6">
        <v>15</v>
      </c>
      <c r="E108" s="6">
        <v>4</v>
      </c>
      <c r="G108" s="27">
        <f t="shared" si="1"/>
        <v>4</v>
      </c>
      <c r="H108" s="6">
        <v>4</v>
      </c>
    </row>
    <row r="109" spans="1:8" ht="11.25" customHeight="1">
      <c r="A109" s="6">
        <v>107</v>
      </c>
      <c r="B109" s="5" t="s">
        <v>1375</v>
      </c>
      <c r="C109" s="6" t="s">
        <v>1038</v>
      </c>
      <c r="D109" s="6">
        <v>10</v>
      </c>
      <c r="E109" s="6">
        <v>2</v>
      </c>
      <c r="F109" s="6">
        <v>2</v>
      </c>
      <c r="G109" s="27">
        <f t="shared" si="1"/>
        <v>4</v>
      </c>
      <c r="H109" s="6">
        <v>2</v>
      </c>
    </row>
    <row r="110" spans="1:8" ht="11.25" customHeight="1">
      <c r="A110" s="6">
        <v>108</v>
      </c>
      <c r="B110" s="5" t="s">
        <v>1073</v>
      </c>
      <c r="C110" s="6" t="s">
        <v>1399</v>
      </c>
      <c r="D110" s="6">
        <v>10</v>
      </c>
      <c r="E110" s="6">
        <v>2</v>
      </c>
      <c r="F110" s="6">
        <v>2</v>
      </c>
      <c r="G110" s="27">
        <f t="shared" si="1"/>
        <v>4</v>
      </c>
      <c r="H110" s="6">
        <v>6</v>
      </c>
    </row>
    <row r="111" spans="1:8" ht="11.25" customHeight="1">
      <c r="A111" s="6">
        <v>109</v>
      </c>
      <c r="B111" s="5" t="s">
        <v>370</v>
      </c>
      <c r="C111" s="6" t="s">
        <v>1399</v>
      </c>
      <c r="D111" s="6">
        <v>16</v>
      </c>
      <c r="E111" s="6">
        <v>2</v>
      </c>
      <c r="F111" s="6">
        <v>2</v>
      </c>
      <c r="G111" s="27">
        <f t="shared" si="1"/>
        <v>4</v>
      </c>
      <c r="H111" s="6">
        <v>8</v>
      </c>
    </row>
    <row r="112" spans="1:8" ht="11.25" customHeight="1">
      <c r="A112" s="6">
        <v>110</v>
      </c>
      <c r="B112" s="5" t="s">
        <v>1302</v>
      </c>
      <c r="C112" s="25" t="s">
        <v>2809</v>
      </c>
      <c r="D112" s="6">
        <v>9</v>
      </c>
      <c r="E112" s="6">
        <v>1</v>
      </c>
      <c r="F112" s="6">
        <v>3</v>
      </c>
      <c r="G112" s="27">
        <f t="shared" si="1"/>
        <v>4</v>
      </c>
      <c r="H112" s="6">
        <v>2</v>
      </c>
    </row>
    <row r="113" spans="1:8" ht="11.25" customHeight="1">
      <c r="A113" s="6">
        <v>111</v>
      </c>
      <c r="B113" s="5" t="s">
        <v>2829</v>
      </c>
      <c r="C113" s="6" t="s">
        <v>2810</v>
      </c>
      <c r="D113" s="6">
        <v>11</v>
      </c>
      <c r="E113" s="6">
        <v>1</v>
      </c>
      <c r="F113" s="6">
        <v>3</v>
      </c>
      <c r="G113" s="27">
        <f t="shared" si="1"/>
        <v>4</v>
      </c>
      <c r="H113" s="6">
        <v>4</v>
      </c>
    </row>
    <row r="114" spans="1:8" ht="11.25" customHeight="1">
      <c r="A114" s="6">
        <v>112</v>
      </c>
      <c r="B114" s="5" t="s">
        <v>1968</v>
      </c>
      <c r="C114" s="6" t="s">
        <v>2817</v>
      </c>
      <c r="D114" s="6">
        <v>18</v>
      </c>
      <c r="E114" s="6">
        <v>1</v>
      </c>
      <c r="F114" s="6">
        <v>3</v>
      </c>
      <c r="G114" s="27">
        <f t="shared" si="1"/>
        <v>4</v>
      </c>
      <c r="H114" s="6">
        <v>14</v>
      </c>
    </row>
    <row r="115" spans="1:8" ht="11.25" customHeight="1">
      <c r="A115" s="6">
        <v>113</v>
      </c>
      <c r="B115" s="5" t="s">
        <v>296</v>
      </c>
      <c r="C115" s="6" t="s">
        <v>1399</v>
      </c>
      <c r="D115" s="6">
        <v>13</v>
      </c>
      <c r="F115" s="6">
        <v>4</v>
      </c>
      <c r="G115" s="27">
        <f t="shared" si="1"/>
        <v>4</v>
      </c>
      <c r="H115" s="6">
        <v>0</v>
      </c>
    </row>
    <row r="116" spans="1:8" ht="11.25" customHeight="1">
      <c r="A116" s="6">
        <v>114</v>
      </c>
      <c r="B116" s="5" t="s">
        <v>276</v>
      </c>
      <c r="C116" s="6" t="s">
        <v>2817</v>
      </c>
      <c r="D116" s="6">
        <v>16</v>
      </c>
      <c r="E116" s="6">
        <v>3</v>
      </c>
      <c r="G116" s="27">
        <f t="shared" si="1"/>
        <v>3</v>
      </c>
      <c r="H116" s="6">
        <v>2</v>
      </c>
    </row>
    <row r="117" spans="1:8" ht="11.25" customHeight="1">
      <c r="A117" s="6">
        <v>115</v>
      </c>
      <c r="B117" s="5" t="s">
        <v>1074</v>
      </c>
      <c r="C117" s="6" t="s">
        <v>2808</v>
      </c>
      <c r="D117" s="6">
        <v>6</v>
      </c>
      <c r="E117" s="6">
        <v>3</v>
      </c>
      <c r="G117" s="27">
        <f t="shared" si="1"/>
        <v>3</v>
      </c>
      <c r="H117" s="6">
        <v>2</v>
      </c>
    </row>
    <row r="118" spans="1:8" ht="11.25" customHeight="1">
      <c r="A118" s="6">
        <v>116</v>
      </c>
      <c r="B118" s="5" t="s">
        <v>254</v>
      </c>
      <c r="C118" s="6" t="s">
        <v>1399</v>
      </c>
      <c r="D118" s="6">
        <v>13</v>
      </c>
      <c r="E118" s="6">
        <v>2</v>
      </c>
      <c r="F118" s="6">
        <v>1</v>
      </c>
      <c r="G118" s="27">
        <f t="shared" si="1"/>
        <v>3</v>
      </c>
      <c r="H118" s="6">
        <v>2</v>
      </c>
    </row>
    <row r="119" spans="1:8" ht="11.25" customHeight="1">
      <c r="A119" s="6">
        <v>117</v>
      </c>
      <c r="B119" s="5" t="s">
        <v>411</v>
      </c>
      <c r="C119" s="6" t="s">
        <v>1038</v>
      </c>
      <c r="D119" s="6">
        <v>18</v>
      </c>
      <c r="E119" s="6">
        <v>2</v>
      </c>
      <c r="F119" s="6">
        <v>1</v>
      </c>
      <c r="G119" s="27">
        <f t="shared" si="1"/>
        <v>3</v>
      </c>
      <c r="H119" s="6">
        <v>10</v>
      </c>
    </row>
    <row r="120" spans="1:8" ht="11.25" customHeight="1">
      <c r="A120" s="6">
        <v>118</v>
      </c>
      <c r="B120" s="5" t="s">
        <v>1075</v>
      </c>
      <c r="C120" s="6" t="s">
        <v>1046</v>
      </c>
      <c r="D120" s="6">
        <v>6</v>
      </c>
      <c r="E120" s="6">
        <v>1</v>
      </c>
      <c r="F120" s="6">
        <v>2</v>
      </c>
      <c r="G120" s="27">
        <f t="shared" si="1"/>
        <v>3</v>
      </c>
      <c r="H120" s="6">
        <v>2</v>
      </c>
    </row>
    <row r="121" spans="1:8" ht="11.25" customHeight="1">
      <c r="A121" s="6">
        <v>119</v>
      </c>
      <c r="B121" s="5" t="s">
        <v>2788</v>
      </c>
      <c r="C121" s="6" t="s">
        <v>1046</v>
      </c>
      <c r="D121" s="6">
        <v>17</v>
      </c>
      <c r="E121" s="6">
        <v>1</v>
      </c>
      <c r="F121" s="6">
        <v>2</v>
      </c>
      <c r="G121" s="27">
        <f t="shared" si="1"/>
        <v>3</v>
      </c>
      <c r="H121" s="6">
        <v>4</v>
      </c>
    </row>
    <row r="122" spans="1:8" ht="11.25" customHeight="1">
      <c r="A122" s="6">
        <v>120</v>
      </c>
      <c r="B122" s="5" t="s">
        <v>2778</v>
      </c>
      <c r="C122" s="6" t="s">
        <v>1046</v>
      </c>
      <c r="D122" s="6">
        <v>9</v>
      </c>
      <c r="E122" s="6">
        <v>1</v>
      </c>
      <c r="F122" s="6">
        <v>2</v>
      </c>
      <c r="G122" s="27">
        <f t="shared" si="1"/>
        <v>3</v>
      </c>
      <c r="H122" s="6">
        <v>4</v>
      </c>
    </row>
    <row r="123" spans="1:8" ht="11.25" customHeight="1">
      <c r="A123" s="6">
        <v>121</v>
      </c>
      <c r="B123" s="5" t="s">
        <v>1326</v>
      </c>
      <c r="C123" s="6" t="s">
        <v>1046</v>
      </c>
      <c r="D123" s="6">
        <v>11</v>
      </c>
      <c r="E123" s="6">
        <v>1</v>
      </c>
      <c r="F123" s="6">
        <v>2</v>
      </c>
      <c r="G123" s="27">
        <f t="shared" si="1"/>
        <v>3</v>
      </c>
      <c r="H123" s="6">
        <v>10</v>
      </c>
    </row>
    <row r="124" spans="1:8" ht="11.25" customHeight="1">
      <c r="A124" s="6">
        <v>122</v>
      </c>
      <c r="B124" s="5" t="s">
        <v>1076</v>
      </c>
      <c r="C124" s="6" t="s">
        <v>2816</v>
      </c>
      <c r="D124" s="6">
        <v>16</v>
      </c>
      <c r="E124" s="6">
        <v>1</v>
      </c>
      <c r="F124" s="6">
        <v>2</v>
      </c>
      <c r="G124" s="27">
        <f t="shared" si="1"/>
        <v>3</v>
      </c>
      <c r="H124" s="6">
        <v>12</v>
      </c>
    </row>
    <row r="125" spans="1:8" ht="11.25" customHeight="1">
      <c r="A125" s="6">
        <v>123</v>
      </c>
      <c r="B125" s="5" t="s">
        <v>2782</v>
      </c>
      <c r="C125" s="6" t="s">
        <v>1046</v>
      </c>
      <c r="D125" s="6">
        <v>13</v>
      </c>
      <c r="E125" s="6">
        <v>1</v>
      </c>
      <c r="F125" s="6">
        <v>2</v>
      </c>
      <c r="G125" s="27">
        <f t="shared" si="1"/>
        <v>3</v>
      </c>
      <c r="H125" s="6">
        <v>16</v>
      </c>
    </row>
    <row r="126" spans="1:8" ht="11.25" customHeight="1">
      <c r="A126" s="6">
        <v>124</v>
      </c>
      <c r="B126" s="5" t="s">
        <v>1372</v>
      </c>
      <c r="C126" s="6" t="s">
        <v>2813</v>
      </c>
      <c r="D126" s="6">
        <v>11</v>
      </c>
      <c r="F126" s="6">
        <v>3</v>
      </c>
      <c r="G126" s="27">
        <f t="shared" si="1"/>
        <v>3</v>
      </c>
      <c r="H126" s="6">
        <v>0</v>
      </c>
    </row>
    <row r="127" spans="1:8" ht="11.25" customHeight="1">
      <c r="A127" s="6">
        <v>125</v>
      </c>
      <c r="B127" s="5" t="s">
        <v>2474</v>
      </c>
      <c r="C127" s="6" t="s">
        <v>2817</v>
      </c>
      <c r="D127" s="6">
        <v>17</v>
      </c>
      <c r="F127" s="6">
        <v>3</v>
      </c>
      <c r="G127" s="27">
        <f t="shared" si="1"/>
        <v>3</v>
      </c>
      <c r="H127" s="6">
        <v>2</v>
      </c>
    </row>
    <row r="128" spans="1:8" ht="11.25" customHeight="1">
      <c r="A128" s="6">
        <v>126</v>
      </c>
      <c r="B128" s="5" t="s">
        <v>1906</v>
      </c>
      <c r="C128" s="6" t="s">
        <v>2817</v>
      </c>
      <c r="D128" s="6">
        <v>10</v>
      </c>
      <c r="F128" s="6">
        <v>3</v>
      </c>
      <c r="G128" s="27">
        <f t="shared" si="1"/>
        <v>3</v>
      </c>
      <c r="H128" s="6">
        <v>2</v>
      </c>
    </row>
    <row r="129" spans="1:8" ht="11.25" customHeight="1">
      <c r="A129" s="6">
        <v>127</v>
      </c>
      <c r="B129" s="5" t="s">
        <v>272</v>
      </c>
      <c r="C129" s="6" t="s">
        <v>2816</v>
      </c>
      <c r="D129" s="6">
        <v>12</v>
      </c>
      <c r="F129" s="6">
        <v>3</v>
      </c>
      <c r="G129" s="27">
        <f t="shared" si="1"/>
        <v>3</v>
      </c>
      <c r="H129" s="6">
        <v>2</v>
      </c>
    </row>
    <row r="130" spans="1:8" ht="11.25" customHeight="1">
      <c r="A130" s="6">
        <v>128</v>
      </c>
      <c r="B130" s="5" t="s">
        <v>1077</v>
      </c>
      <c r="C130" s="6" t="s">
        <v>1038</v>
      </c>
      <c r="D130" s="6">
        <v>9</v>
      </c>
      <c r="E130" s="6">
        <v>2</v>
      </c>
      <c r="G130" s="27">
        <f t="shared" si="1"/>
        <v>2</v>
      </c>
      <c r="H130" s="6">
        <v>0</v>
      </c>
    </row>
    <row r="131" spans="1:8" ht="11.25" customHeight="1">
      <c r="A131" s="6">
        <v>129</v>
      </c>
      <c r="B131" s="5" t="s">
        <v>1078</v>
      </c>
      <c r="C131" s="6" t="s">
        <v>2816</v>
      </c>
      <c r="D131" s="6">
        <v>6</v>
      </c>
      <c r="E131" s="6">
        <v>2</v>
      </c>
      <c r="G131" s="27">
        <f aca="true" t="shared" si="2" ref="G131:G194">SUM(E131:F131)</f>
        <v>2</v>
      </c>
      <c r="H131" s="6">
        <v>0</v>
      </c>
    </row>
    <row r="132" spans="1:8" ht="11.25" customHeight="1">
      <c r="A132" s="6">
        <v>130</v>
      </c>
      <c r="B132" s="5" t="s">
        <v>1079</v>
      </c>
      <c r="C132" s="25" t="s">
        <v>2809</v>
      </c>
      <c r="D132" s="6">
        <v>15</v>
      </c>
      <c r="E132" s="6">
        <v>2</v>
      </c>
      <c r="G132" s="27">
        <f t="shared" si="2"/>
        <v>2</v>
      </c>
      <c r="H132" s="6">
        <v>2</v>
      </c>
    </row>
    <row r="133" spans="1:8" ht="11.25" customHeight="1">
      <c r="A133" s="6">
        <v>131</v>
      </c>
      <c r="B133" s="5" t="s">
        <v>280</v>
      </c>
      <c r="C133" s="6" t="s">
        <v>2816</v>
      </c>
      <c r="D133" s="6">
        <v>6</v>
      </c>
      <c r="E133" s="6">
        <v>2</v>
      </c>
      <c r="G133" s="27">
        <f t="shared" si="2"/>
        <v>2</v>
      </c>
      <c r="H133" s="6">
        <v>4</v>
      </c>
    </row>
    <row r="134" spans="1:8" ht="11.25" customHeight="1">
      <c r="A134" s="6">
        <v>132</v>
      </c>
      <c r="B134" s="5" t="s">
        <v>1080</v>
      </c>
      <c r="C134" s="6" t="s">
        <v>1399</v>
      </c>
      <c r="D134" s="6">
        <v>4</v>
      </c>
      <c r="E134" s="6">
        <v>1</v>
      </c>
      <c r="F134" s="6">
        <v>1</v>
      </c>
      <c r="G134" s="27">
        <f t="shared" si="2"/>
        <v>2</v>
      </c>
      <c r="H134" s="6">
        <v>0</v>
      </c>
    </row>
    <row r="135" spans="1:8" ht="11.25" customHeight="1">
      <c r="A135" s="6">
        <v>133</v>
      </c>
      <c r="B135" s="5" t="s">
        <v>234</v>
      </c>
      <c r="C135" s="6" t="s">
        <v>2817</v>
      </c>
      <c r="D135" s="6">
        <v>11</v>
      </c>
      <c r="E135" s="6">
        <v>1</v>
      </c>
      <c r="F135" s="6">
        <v>1</v>
      </c>
      <c r="G135" s="27">
        <f t="shared" si="2"/>
        <v>2</v>
      </c>
      <c r="H135" s="6">
        <v>0</v>
      </c>
    </row>
    <row r="136" spans="1:8" ht="11.25" customHeight="1">
      <c r="A136" s="6">
        <v>134</v>
      </c>
      <c r="B136" s="5" t="s">
        <v>1081</v>
      </c>
      <c r="C136" s="6" t="s">
        <v>1038</v>
      </c>
      <c r="D136" s="6">
        <v>6</v>
      </c>
      <c r="E136" s="6">
        <v>1</v>
      </c>
      <c r="F136" s="6">
        <v>1</v>
      </c>
      <c r="G136" s="27">
        <f t="shared" si="2"/>
        <v>2</v>
      </c>
      <c r="H136" s="6">
        <v>0</v>
      </c>
    </row>
    <row r="137" spans="1:8" ht="11.25" customHeight="1">
      <c r="A137" s="6">
        <v>135</v>
      </c>
      <c r="B137" s="5" t="s">
        <v>1082</v>
      </c>
      <c r="C137" s="6" t="s">
        <v>2810</v>
      </c>
      <c r="D137" s="6">
        <v>2</v>
      </c>
      <c r="E137" s="6">
        <v>1</v>
      </c>
      <c r="F137" s="6">
        <v>1</v>
      </c>
      <c r="G137" s="27">
        <f t="shared" si="2"/>
        <v>2</v>
      </c>
      <c r="H137" s="6">
        <v>0</v>
      </c>
    </row>
    <row r="138" spans="1:8" ht="11.25" customHeight="1">
      <c r="A138" s="6">
        <v>136</v>
      </c>
      <c r="B138" s="5" t="s">
        <v>1083</v>
      </c>
      <c r="C138" s="6" t="s">
        <v>314</v>
      </c>
      <c r="D138" s="6">
        <v>5</v>
      </c>
      <c r="E138" s="6">
        <v>1</v>
      </c>
      <c r="F138" s="6">
        <v>1</v>
      </c>
      <c r="G138" s="27">
        <f t="shared" si="2"/>
        <v>2</v>
      </c>
      <c r="H138" s="6">
        <v>0</v>
      </c>
    </row>
    <row r="139" spans="1:8" ht="11.25" customHeight="1">
      <c r="A139" s="6">
        <v>137</v>
      </c>
      <c r="B139" s="5" t="s">
        <v>238</v>
      </c>
      <c r="C139" s="6" t="s">
        <v>1399</v>
      </c>
      <c r="D139" s="6">
        <v>16</v>
      </c>
      <c r="E139" s="6">
        <v>1</v>
      </c>
      <c r="F139" s="6">
        <v>1</v>
      </c>
      <c r="G139" s="27">
        <f t="shared" si="2"/>
        <v>2</v>
      </c>
      <c r="H139" s="6">
        <v>2</v>
      </c>
    </row>
    <row r="140" spans="1:8" ht="11.25" customHeight="1">
      <c r="A140" s="6">
        <v>138</v>
      </c>
      <c r="B140" s="5" t="s">
        <v>277</v>
      </c>
      <c r="C140" s="6" t="s">
        <v>2810</v>
      </c>
      <c r="D140" s="6">
        <v>2</v>
      </c>
      <c r="E140" s="6">
        <v>1</v>
      </c>
      <c r="F140" s="6">
        <v>1</v>
      </c>
      <c r="G140" s="27">
        <f t="shared" si="2"/>
        <v>2</v>
      </c>
      <c r="H140" s="6">
        <v>2</v>
      </c>
    </row>
    <row r="141" spans="1:8" ht="11.25" customHeight="1">
      <c r="A141" s="6">
        <v>139</v>
      </c>
      <c r="B141" s="5" t="s">
        <v>1084</v>
      </c>
      <c r="C141" s="6" t="s">
        <v>314</v>
      </c>
      <c r="D141" s="6">
        <v>4</v>
      </c>
      <c r="E141" s="6">
        <v>1</v>
      </c>
      <c r="F141" s="6">
        <v>1</v>
      </c>
      <c r="G141" s="27">
        <f t="shared" si="2"/>
        <v>2</v>
      </c>
      <c r="H141" s="6">
        <v>2</v>
      </c>
    </row>
    <row r="142" spans="1:8" ht="11.25" customHeight="1">
      <c r="A142" s="6">
        <v>140</v>
      </c>
      <c r="B142" s="5" t="s">
        <v>1085</v>
      </c>
      <c r="C142" s="6" t="s">
        <v>2810</v>
      </c>
      <c r="D142" s="6">
        <v>9</v>
      </c>
      <c r="E142" s="6">
        <v>1</v>
      </c>
      <c r="F142" s="6">
        <v>1</v>
      </c>
      <c r="G142" s="27">
        <f t="shared" si="2"/>
        <v>2</v>
      </c>
      <c r="H142" s="6">
        <v>4</v>
      </c>
    </row>
    <row r="143" spans="1:8" ht="11.25" customHeight="1">
      <c r="A143" s="6">
        <v>141</v>
      </c>
      <c r="B143" s="5" t="s">
        <v>1086</v>
      </c>
      <c r="C143" s="6" t="s">
        <v>2816</v>
      </c>
      <c r="D143" s="6">
        <v>8</v>
      </c>
      <c r="E143" s="6">
        <v>1</v>
      </c>
      <c r="F143" s="6">
        <v>1</v>
      </c>
      <c r="G143" s="27">
        <f t="shared" si="2"/>
        <v>2</v>
      </c>
      <c r="H143" s="6">
        <v>8</v>
      </c>
    </row>
    <row r="144" spans="1:8" ht="11.25" customHeight="1">
      <c r="A144" s="6">
        <v>142</v>
      </c>
      <c r="B144" s="5" t="s">
        <v>1087</v>
      </c>
      <c r="C144" s="6" t="s">
        <v>2813</v>
      </c>
      <c r="D144" s="6">
        <v>7</v>
      </c>
      <c r="E144" s="6">
        <v>1</v>
      </c>
      <c r="F144" s="6">
        <v>1</v>
      </c>
      <c r="G144" s="27">
        <f t="shared" si="2"/>
        <v>2</v>
      </c>
      <c r="H144" s="6">
        <v>13</v>
      </c>
    </row>
    <row r="145" spans="1:8" ht="11.25" customHeight="1">
      <c r="A145" s="6">
        <v>143</v>
      </c>
      <c r="B145" s="5" t="s">
        <v>302</v>
      </c>
      <c r="C145" s="25" t="s">
        <v>2809</v>
      </c>
      <c r="D145" s="6">
        <v>13</v>
      </c>
      <c r="F145" s="6">
        <v>2</v>
      </c>
      <c r="G145" s="27">
        <f t="shared" si="2"/>
        <v>2</v>
      </c>
      <c r="H145" s="6">
        <v>0</v>
      </c>
    </row>
    <row r="146" spans="1:8" ht="11.25" customHeight="1">
      <c r="A146" s="6">
        <v>144</v>
      </c>
      <c r="B146" s="5" t="s">
        <v>1088</v>
      </c>
      <c r="C146" s="6" t="s">
        <v>2810</v>
      </c>
      <c r="D146" s="6">
        <v>14</v>
      </c>
      <c r="F146" s="6">
        <v>2</v>
      </c>
      <c r="G146" s="27">
        <f t="shared" si="2"/>
        <v>2</v>
      </c>
      <c r="H146" s="6">
        <v>0</v>
      </c>
    </row>
    <row r="147" spans="1:8" ht="11.25" customHeight="1">
      <c r="A147" s="6">
        <v>145</v>
      </c>
      <c r="B147" s="5" t="s">
        <v>1089</v>
      </c>
      <c r="C147" s="6" t="s">
        <v>2808</v>
      </c>
      <c r="D147" s="6">
        <v>18</v>
      </c>
      <c r="F147" s="6">
        <v>2</v>
      </c>
      <c r="G147" s="27">
        <f t="shared" si="2"/>
        <v>2</v>
      </c>
      <c r="H147" s="6">
        <v>0</v>
      </c>
    </row>
    <row r="148" spans="1:8" ht="11.25" customHeight="1">
      <c r="A148" s="6">
        <v>146</v>
      </c>
      <c r="B148" s="5" t="s">
        <v>298</v>
      </c>
      <c r="C148" s="6" t="s">
        <v>2813</v>
      </c>
      <c r="D148" s="6">
        <v>17</v>
      </c>
      <c r="F148" s="6">
        <v>2</v>
      </c>
      <c r="G148" s="27">
        <f t="shared" si="2"/>
        <v>2</v>
      </c>
      <c r="H148" s="6">
        <v>0</v>
      </c>
    </row>
    <row r="149" spans="1:8" ht="11.25" customHeight="1">
      <c r="A149" s="6">
        <v>147</v>
      </c>
      <c r="B149" s="5" t="s">
        <v>410</v>
      </c>
      <c r="C149" s="6" t="s">
        <v>1046</v>
      </c>
      <c r="D149" s="6">
        <v>17</v>
      </c>
      <c r="F149" s="6">
        <v>2</v>
      </c>
      <c r="G149" s="27">
        <f t="shared" si="2"/>
        <v>2</v>
      </c>
      <c r="H149" s="6">
        <v>8</v>
      </c>
    </row>
    <row r="150" spans="1:8" ht="11.25" customHeight="1">
      <c r="A150" s="6">
        <v>148</v>
      </c>
      <c r="B150" s="5" t="s">
        <v>241</v>
      </c>
      <c r="C150" s="25" t="s">
        <v>2809</v>
      </c>
      <c r="D150" s="6">
        <v>2</v>
      </c>
      <c r="E150" s="6">
        <v>1</v>
      </c>
      <c r="G150" s="27">
        <f t="shared" si="2"/>
        <v>1</v>
      </c>
      <c r="H150" s="6">
        <v>0</v>
      </c>
    </row>
    <row r="151" spans="1:8" ht="11.25" customHeight="1">
      <c r="A151" s="6">
        <v>149</v>
      </c>
      <c r="B151" s="5" t="s">
        <v>289</v>
      </c>
      <c r="C151" s="6" t="s">
        <v>1399</v>
      </c>
      <c r="D151" s="6">
        <v>8</v>
      </c>
      <c r="E151" s="6">
        <v>1</v>
      </c>
      <c r="G151" s="27">
        <f t="shared" si="2"/>
        <v>1</v>
      </c>
      <c r="H151" s="6">
        <v>0</v>
      </c>
    </row>
    <row r="152" spans="1:8" ht="11.25" customHeight="1">
      <c r="A152" s="6">
        <v>150</v>
      </c>
      <c r="B152" s="5" t="s">
        <v>2795</v>
      </c>
      <c r="C152" s="6" t="s">
        <v>1046</v>
      </c>
      <c r="D152" s="6">
        <v>5</v>
      </c>
      <c r="E152" s="6">
        <v>1</v>
      </c>
      <c r="G152" s="27">
        <f t="shared" si="2"/>
        <v>1</v>
      </c>
      <c r="H152" s="6">
        <v>0</v>
      </c>
    </row>
    <row r="153" spans="1:8" ht="11.25" customHeight="1">
      <c r="A153" s="6">
        <v>151</v>
      </c>
      <c r="B153" s="5" t="s">
        <v>237</v>
      </c>
      <c r="C153" s="6" t="s">
        <v>2816</v>
      </c>
      <c r="D153" s="6">
        <v>2</v>
      </c>
      <c r="E153" s="6">
        <v>1</v>
      </c>
      <c r="G153" s="27">
        <f t="shared" si="2"/>
        <v>1</v>
      </c>
      <c r="H153" s="6">
        <v>0</v>
      </c>
    </row>
    <row r="154" spans="1:8" ht="11.25" customHeight="1">
      <c r="A154" s="6">
        <v>152</v>
      </c>
      <c r="B154" s="5" t="s">
        <v>259</v>
      </c>
      <c r="C154" s="25" t="s">
        <v>2809</v>
      </c>
      <c r="D154" s="6">
        <v>7</v>
      </c>
      <c r="E154" s="6">
        <v>1</v>
      </c>
      <c r="G154" s="27">
        <f t="shared" si="2"/>
        <v>1</v>
      </c>
      <c r="H154" s="6">
        <v>4</v>
      </c>
    </row>
    <row r="155" spans="1:8" ht="11.25" customHeight="1">
      <c r="A155" s="6">
        <v>153</v>
      </c>
      <c r="B155" s="5" t="s">
        <v>258</v>
      </c>
      <c r="C155" s="6" t="s">
        <v>2817</v>
      </c>
      <c r="D155" s="6">
        <v>13</v>
      </c>
      <c r="E155" s="6">
        <v>1</v>
      </c>
      <c r="G155" s="27">
        <f t="shared" si="2"/>
        <v>1</v>
      </c>
      <c r="H155" s="6">
        <v>4</v>
      </c>
    </row>
    <row r="156" spans="1:8" ht="11.25" customHeight="1">
      <c r="A156" s="6">
        <v>154</v>
      </c>
      <c r="B156" s="5" t="s">
        <v>1090</v>
      </c>
      <c r="C156" s="6" t="s">
        <v>1038</v>
      </c>
      <c r="D156" s="6">
        <v>10</v>
      </c>
      <c r="E156" s="6">
        <v>1</v>
      </c>
      <c r="G156" s="27">
        <f t="shared" si="2"/>
        <v>1</v>
      </c>
      <c r="H156" s="6">
        <v>4</v>
      </c>
    </row>
    <row r="157" spans="1:8" ht="11.25" customHeight="1">
      <c r="A157" s="6">
        <v>155</v>
      </c>
      <c r="B157" s="5" t="s">
        <v>1091</v>
      </c>
      <c r="C157" s="25" t="s">
        <v>2809</v>
      </c>
      <c r="D157" s="6">
        <v>4</v>
      </c>
      <c r="F157" s="6">
        <v>1</v>
      </c>
      <c r="G157" s="27">
        <f t="shared" si="2"/>
        <v>1</v>
      </c>
      <c r="H157" s="6">
        <v>0</v>
      </c>
    </row>
    <row r="158" spans="1:8" ht="11.25" customHeight="1">
      <c r="A158" s="6">
        <v>156</v>
      </c>
      <c r="B158" s="5" t="s">
        <v>2463</v>
      </c>
      <c r="C158" s="25" t="s">
        <v>2809</v>
      </c>
      <c r="D158" s="6">
        <v>5</v>
      </c>
      <c r="F158" s="6">
        <v>1</v>
      </c>
      <c r="G158" s="27">
        <f t="shared" si="2"/>
        <v>1</v>
      </c>
      <c r="H158" s="6">
        <v>0</v>
      </c>
    </row>
    <row r="159" spans="1:8" ht="11.25" customHeight="1">
      <c r="A159" s="6">
        <v>157</v>
      </c>
      <c r="B159" s="5" t="s">
        <v>243</v>
      </c>
      <c r="C159" s="25" t="s">
        <v>2809</v>
      </c>
      <c r="D159" s="6">
        <v>13</v>
      </c>
      <c r="F159" s="6">
        <v>1</v>
      </c>
      <c r="G159" s="27">
        <f t="shared" si="2"/>
        <v>1</v>
      </c>
      <c r="H159" s="6">
        <v>0</v>
      </c>
    </row>
    <row r="160" spans="1:8" ht="11.25" customHeight="1">
      <c r="A160" s="6">
        <v>158</v>
      </c>
      <c r="B160" s="5" t="s">
        <v>273</v>
      </c>
      <c r="C160" s="6" t="s">
        <v>2810</v>
      </c>
      <c r="D160" s="6">
        <v>1</v>
      </c>
      <c r="F160" s="6">
        <v>1</v>
      </c>
      <c r="G160" s="27">
        <f t="shared" si="2"/>
        <v>1</v>
      </c>
      <c r="H160" s="6">
        <v>0</v>
      </c>
    </row>
    <row r="161" spans="1:8" ht="11.25" customHeight="1">
      <c r="A161" s="6">
        <v>159</v>
      </c>
      <c r="B161" s="5" t="s">
        <v>2839</v>
      </c>
      <c r="C161" s="6" t="s">
        <v>2810</v>
      </c>
      <c r="D161" s="6">
        <v>2</v>
      </c>
      <c r="F161" s="6">
        <v>1</v>
      </c>
      <c r="G161" s="27">
        <f t="shared" si="2"/>
        <v>1</v>
      </c>
      <c r="H161" s="6">
        <v>0</v>
      </c>
    </row>
    <row r="162" spans="1:8" ht="11.25" customHeight="1">
      <c r="A162" s="6">
        <v>160</v>
      </c>
      <c r="B162" s="5" t="s">
        <v>1092</v>
      </c>
      <c r="C162" s="6" t="s">
        <v>2810</v>
      </c>
      <c r="D162" s="6">
        <v>1</v>
      </c>
      <c r="F162" s="6">
        <v>1</v>
      </c>
      <c r="G162" s="27">
        <f t="shared" si="2"/>
        <v>1</v>
      </c>
      <c r="H162" s="6">
        <v>0</v>
      </c>
    </row>
    <row r="163" spans="1:8" ht="11.25" customHeight="1">
      <c r="A163" s="6">
        <v>161</v>
      </c>
      <c r="B163" s="5" t="s">
        <v>393</v>
      </c>
      <c r="C163" s="6" t="s">
        <v>314</v>
      </c>
      <c r="D163" s="6">
        <v>10</v>
      </c>
      <c r="F163" s="6">
        <v>1</v>
      </c>
      <c r="G163" s="27">
        <f t="shared" si="2"/>
        <v>1</v>
      </c>
      <c r="H163" s="6">
        <v>0</v>
      </c>
    </row>
    <row r="164" spans="1:8" ht="11.25" customHeight="1">
      <c r="A164" s="6">
        <v>162</v>
      </c>
      <c r="B164" s="5" t="s">
        <v>2789</v>
      </c>
      <c r="C164" s="6" t="s">
        <v>1046</v>
      </c>
      <c r="D164" s="6">
        <v>17</v>
      </c>
      <c r="F164" s="6">
        <v>1</v>
      </c>
      <c r="G164" s="27">
        <f t="shared" si="2"/>
        <v>1</v>
      </c>
      <c r="H164" s="6">
        <v>0</v>
      </c>
    </row>
    <row r="165" spans="1:8" ht="11.25" customHeight="1">
      <c r="A165" s="6">
        <v>163</v>
      </c>
      <c r="B165" s="5" t="s">
        <v>1093</v>
      </c>
      <c r="C165" s="6" t="s">
        <v>2816</v>
      </c>
      <c r="D165" s="6">
        <v>1</v>
      </c>
      <c r="F165" s="6">
        <v>1</v>
      </c>
      <c r="G165" s="27">
        <f t="shared" si="2"/>
        <v>1</v>
      </c>
      <c r="H165" s="6">
        <v>0</v>
      </c>
    </row>
    <row r="166" spans="1:8" ht="11.25" customHeight="1">
      <c r="A166" s="6">
        <v>164</v>
      </c>
      <c r="B166" s="5" t="s">
        <v>1931</v>
      </c>
      <c r="C166" s="6" t="s">
        <v>2816</v>
      </c>
      <c r="D166" s="6">
        <v>6</v>
      </c>
      <c r="F166" s="6">
        <v>1</v>
      </c>
      <c r="G166" s="27">
        <f t="shared" si="2"/>
        <v>1</v>
      </c>
      <c r="H166" s="6">
        <v>0</v>
      </c>
    </row>
    <row r="167" spans="1:8" ht="11.25" customHeight="1">
      <c r="A167" s="6">
        <v>165</v>
      </c>
      <c r="B167" s="5" t="s">
        <v>310</v>
      </c>
      <c r="C167" s="6" t="s">
        <v>2816</v>
      </c>
      <c r="D167" s="6">
        <v>10</v>
      </c>
      <c r="F167" s="6">
        <v>1</v>
      </c>
      <c r="G167" s="27">
        <f t="shared" si="2"/>
        <v>1</v>
      </c>
      <c r="H167" s="6">
        <v>0</v>
      </c>
    </row>
    <row r="168" spans="1:8" ht="11.25" customHeight="1">
      <c r="A168" s="6">
        <v>166</v>
      </c>
      <c r="B168" s="5" t="s">
        <v>248</v>
      </c>
      <c r="C168" s="6" t="s">
        <v>2813</v>
      </c>
      <c r="D168" s="6">
        <v>10</v>
      </c>
      <c r="F168" s="6">
        <v>1</v>
      </c>
      <c r="G168" s="27">
        <f t="shared" si="2"/>
        <v>1</v>
      </c>
      <c r="H168" s="6">
        <v>0</v>
      </c>
    </row>
    <row r="169" spans="1:8" ht="11.25" customHeight="1">
      <c r="A169" s="6">
        <v>167</v>
      </c>
      <c r="B169" s="5" t="s">
        <v>1357</v>
      </c>
      <c r="C169" s="6" t="s">
        <v>1038</v>
      </c>
      <c r="D169" s="6">
        <v>11</v>
      </c>
      <c r="F169" s="6">
        <v>1</v>
      </c>
      <c r="G169" s="27">
        <f t="shared" si="2"/>
        <v>1</v>
      </c>
      <c r="H169" s="6">
        <v>2</v>
      </c>
    </row>
    <row r="170" spans="1:8" ht="11.25" customHeight="1">
      <c r="A170" s="6">
        <v>168</v>
      </c>
      <c r="B170" s="5" t="s">
        <v>1936</v>
      </c>
      <c r="C170" s="6" t="s">
        <v>2816</v>
      </c>
      <c r="D170" s="6">
        <v>3</v>
      </c>
      <c r="F170" s="6">
        <v>1</v>
      </c>
      <c r="G170" s="27">
        <f t="shared" si="2"/>
        <v>1</v>
      </c>
      <c r="H170" s="6">
        <v>2</v>
      </c>
    </row>
    <row r="171" spans="1:8" ht="11.25" customHeight="1">
      <c r="A171" s="6">
        <v>169</v>
      </c>
      <c r="B171" s="5" t="s">
        <v>301</v>
      </c>
      <c r="C171" s="6" t="s">
        <v>2808</v>
      </c>
      <c r="D171" s="6">
        <v>13</v>
      </c>
      <c r="F171" s="6">
        <v>1</v>
      </c>
      <c r="G171" s="27">
        <f t="shared" si="2"/>
        <v>1</v>
      </c>
      <c r="H171" s="6">
        <v>4</v>
      </c>
    </row>
    <row r="172" spans="1:8" ht="11.25" customHeight="1">
      <c r="A172" s="6">
        <v>170</v>
      </c>
      <c r="B172" s="5" t="s">
        <v>1094</v>
      </c>
      <c r="C172" s="6" t="s">
        <v>2808</v>
      </c>
      <c r="D172" s="6">
        <v>18</v>
      </c>
      <c r="F172" s="6">
        <v>1</v>
      </c>
      <c r="G172" s="27">
        <f t="shared" si="2"/>
        <v>1</v>
      </c>
      <c r="H172" s="6">
        <v>6</v>
      </c>
    </row>
    <row r="173" spans="1:8" ht="11.25" customHeight="1">
      <c r="A173" s="6">
        <v>171</v>
      </c>
      <c r="B173" s="5" t="s">
        <v>1939</v>
      </c>
      <c r="C173" s="25" t="s">
        <v>2809</v>
      </c>
      <c r="D173" s="6">
        <v>16</v>
      </c>
      <c r="F173" s="6">
        <v>1</v>
      </c>
      <c r="G173" s="27">
        <f t="shared" si="2"/>
        <v>1</v>
      </c>
      <c r="H173" s="6">
        <v>8</v>
      </c>
    </row>
    <row r="174" spans="1:8" ht="11.25" customHeight="1">
      <c r="A174" s="6">
        <v>172</v>
      </c>
      <c r="B174" s="5" t="s">
        <v>251</v>
      </c>
      <c r="C174" s="25" t="s">
        <v>2809</v>
      </c>
      <c r="D174" s="6">
        <v>14</v>
      </c>
      <c r="F174" s="6">
        <v>1</v>
      </c>
      <c r="G174" s="27">
        <f t="shared" si="2"/>
        <v>1</v>
      </c>
      <c r="H174" s="6">
        <v>10</v>
      </c>
    </row>
    <row r="175" spans="1:8" ht="11.25" customHeight="1">
      <c r="A175" s="6">
        <v>173</v>
      </c>
      <c r="B175" s="5" t="s">
        <v>1953</v>
      </c>
      <c r="C175" s="6" t="s">
        <v>2809</v>
      </c>
      <c r="D175" s="6">
        <v>1</v>
      </c>
      <c r="G175" s="27">
        <f t="shared" si="2"/>
        <v>0</v>
      </c>
      <c r="H175" s="6">
        <v>0</v>
      </c>
    </row>
    <row r="176" spans="1:8" ht="11.25" customHeight="1">
      <c r="A176" s="6">
        <v>174</v>
      </c>
      <c r="B176" s="5" t="s">
        <v>1095</v>
      </c>
      <c r="C176" s="25" t="s">
        <v>2809</v>
      </c>
      <c r="D176" s="6">
        <v>2</v>
      </c>
      <c r="G176" s="27">
        <f t="shared" si="2"/>
        <v>0</v>
      </c>
      <c r="H176" s="6">
        <v>0</v>
      </c>
    </row>
    <row r="177" spans="1:8" ht="11.25" customHeight="1">
      <c r="A177" s="6">
        <v>175</v>
      </c>
      <c r="B177" s="5" t="s">
        <v>1096</v>
      </c>
      <c r="C177" s="25" t="s">
        <v>2809</v>
      </c>
      <c r="D177" s="6">
        <v>2</v>
      </c>
      <c r="G177" s="27">
        <f t="shared" si="2"/>
        <v>0</v>
      </c>
      <c r="H177" s="6">
        <v>0</v>
      </c>
    </row>
    <row r="178" spans="1:8" ht="11.25" customHeight="1">
      <c r="A178" s="6">
        <v>176</v>
      </c>
      <c r="B178" s="5" t="s">
        <v>2783</v>
      </c>
      <c r="C178" s="25" t="s">
        <v>2809</v>
      </c>
      <c r="D178" s="6">
        <v>1</v>
      </c>
      <c r="G178" s="27">
        <f t="shared" si="2"/>
        <v>0</v>
      </c>
      <c r="H178" s="6">
        <v>0</v>
      </c>
    </row>
    <row r="179" spans="1:8" ht="11.25" customHeight="1">
      <c r="A179" s="6">
        <v>177</v>
      </c>
      <c r="B179" s="5" t="s">
        <v>1942</v>
      </c>
      <c r="C179" s="25" t="s">
        <v>2809</v>
      </c>
      <c r="D179" s="6">
        <v>2</v>
      </c>
      <c r="G179" s="27">
        <f t="shared" si="2"/>
        <v>0</v>
      </c>
      <c r="H179" s="6">
        <v>0</v>
      </c>
    </row>
    <row r="180" spans="1:8" ht="11.25" customHeight="1">
      <c r="A180" s="6">
        <v>178</v>
      </c>
      <c r="B180" s="5" t="s">
        <v>1097</v>
      </c>
      <c r="C180" s="6" t="s">
        <v>1399</v>
      </c>
      <c r="D180" s="6">
        <v>4</v>
      </c>
      <c r="G180" s="27">
        <f t="shared" si="2"/>
        <v>0</v>
      </c>
      <c r="H180" s="6">
        <v>0</v>
      </c>
    </row>
    <row r="181" spans="1:8" ht="11.25" customHeight="1">
      <c r="A181" s="6">
        <v>179</v>
      </c>
      <c r="B181" s="5" t="s">
        <v>2827</v>
      </c>
      <c r="C181" s="6" t="s">
        <v>1399</v>
      </c>
      <c r="D181" s="6">
        <v>1</v>
      </c>
      <c r="G181" s="27">
        <f t="shared" si="2"/>
        <v>0</v>
      </c>
      <c r="H181" s="6">
        <v>0</v>
      </c>
    </row>
    <row r="182" spans="1:8" ht="11.25" customHeight="1">
      <c r="A182" s="6">
        <v>180</v>
      </c>
      <c r="B182" s="5" t="s">
        <v>295</v>
      </c>
      <c r="C182" s="6" t="s">
        <v>1399</v>
      </c>
      <c r="D182" s="6">
        <v>5</v>
      </c>
      <c r="G182" s="27">
        <f t="shared" si="2"/>
        <v>0</v>
      </c>
      <c r="H182" s="6">
        <v>0</v>
      </c>
    </row>
    <row r="183" spans="1:8" ht="11.25" customHeight="1">
      <c r="A183" s="6">
        <v>181</v>
      </c>
      <c r="B183" s="5" t="s">
        <v>1098</v>
      </c>
      <c r="C183" s="6" t="s">
        <v>1399</v>
      </c>
      <c r="D183" s="6">
        <v>1</v>
      </c>
      <c r="G183" s="27">
        <f t="shared" si="2"/>
        <v>0</v>
      </c>
      <c r="H183" s="6">
        <v>0</v>
      </c>
    </row>
    <row r="184" spans="1:8" ht="11.25" customHeight="1">
      <c r="A184" s="6">
        <v>182</v>
      </c>
      <c r="B184" s="5" t="s">
        <v>261</v>
      </c>
      <c r="C184" s="6" t="s">
        <v>1399</v>
      </c>
      <c r="D184" s="6">
        <v>16</v>
      </c>
      <c r="G184" s="27">
        <f t="shared" si="2"/>
        <v>0</v>
      </c>
      <c r="H184" s="6">
        <v>0</v>
      </c>
    </row>
    <row r="185" spans="1:8" ht="11.25" customHeight="1">
      <c r="A185" s="6">
        <v>183</v>
      </c>
      <c r="B185" s="5" t="s">
        <v>290</v>
      </c>
      <c r="C185" s="6" t="s">
        <v>2817</v>
      </c>
      <c r="D185" s="6">
        <v>9</v>
      </c>
      <c r="G185" s="27">
        <f t="shared" si="2"/>
        <v>0</v>
      </c>
      <c r="H185" s="6">
        <v>0</v>
      </c>
    </row>
    <row r="186" spans="1:8" ht="11.25" customHeight="1">
      <c r="A186" s="6">
        <v>184</v>
      </c>
      <c r="B186" s="5" t="s">
        <v>271</v>
      </c>
      <c r="C186" s="6" t="s">
        <v>2817</v>
      </c>
      <c r="D186" s="6">
        <v>18</v>
      </c>
      <c r="G186" s="27">
        <f t="shared" si="2"/>
        <v>0</v>
      </c>
      <c r="H186" s="6">
        <v>0</v>
      </c>
    </row>
    <row r="187" spans="1:8" ht="11.25" customHeight="1">
      <c r="A187" s="6">
        <v>185</v>
      </c>
      <c r="B187" s="5" t="s">
        <v>297</v>
      </c>
      <c r="C187" s="6" t="s">
        <v>2817</v>
      </c>
      <c r="D187" s="6">
        <v>11</v>
      </c>
      <c r="G187" s="27">
        <f t="shared" si="2"/>
        <v>0</v>
      </c>
      <c r="H187" s="6">
        <v>0</v>
      </c>
    </row>
    <row r="188" spans="1:8" ht="11.25" customHeight="1">
      <c r="A188" s="6">
        <v>186</v>
      </c>
      <c r="B188" s="5" t="s">
        <v>2023</v>
      </c>
      <c r="C188" s="6" t="s">
        <v>1038</v>
      </c>
      <c r="D188" s="6">
        <v>1</v>
      </c>
      <c r="G188" s="27">
        <f t="shared" si="2"/>
        <v>0</v>
      </c>
      <c r="H188" s="6">
        <v>0</v>
      </c>
    </row>
    <row r="189" spans="1:8" ht="11.25" customHeight="1">
      <c r="A189" s="6">
        <v>187</v>
      </c>
      <c r="B189" s="5" t="s">
        <v>1099</v>
      </c>
      <c r="C189" s="6" t="s">
        <v>1038</v>
      </c>
      <c r="D189" s="6">
        <v>18</v>
      </c>
      <c r="G189" s="27">
        <f t="shared" si="2"/>
        <v>0</v>
      </c>
      <c r="H189" s="6">
        <v>0</v>
      </c>
    </row>
    <row r="190" spans="1:8" ht="11.25" customHeight="1">
      <c r="A190" s="6">
        <v>188</v>
      </c>
      <c r="B190" s="5" t="s">
        <v>2474</v>
      </c>
      <c r="C190" s="6" t="s">
        <v>1038</v>
      </c>
      <c r="D190" s="6">
        <v>8</v>
      </c>
      <c r="G190" s="27">
        <f t="shared" si="2"/>
        <v>0</v>
      </c>
      <c r="H190" s="6">
        <v>0</v>
      </c>
    </row>
    <row r="191" spans="1:8" ht="11.25" customHeight="1">
      <c r="A191" s="6">
        <v>189</v>
      </c>
      <c r="B191" s="5" t="s">
        <v>2012</v>
      </c>
      <c r="C191" s="6" t="s">
        <v>1038</v>
      </c>
      <c r="D191" s="6">
        <v>2</v>
      </c>
      <c r="G191" s="27">
        <f t="shared" si="2"/>
        <v>0</v>
      </c>
      <c r="H191" s="6">
        <v>0</v>
      </c>
    </row>
    <row r="192" spans="1:8" ht="11.25" customHeight="1">
      <c r="A192" s="6">
        <v>190</v>
      </c>
      <c r="B192" s="5" t="s">
        <v>2011</v>
      </c>
      <c r="C192" s="6" t="s">
        <v>1038</v>
      </c>
      <c r="D192" s="6">
        <v>6</v>
      </c>
      <c r="G192" s="27">
        <f t="shared" si="2"/>
        <v>0</v>
      </c>
      <c r="H192" s="6">
        <v>0</v>
      </c>
    </row>
    <row r="193" spans="1:8" ht="11.25" customHeight="1">
      <c r="A193" s="6">
        <v>191</v>
      </c>
      <c r="B193" s="5" t="s">
        <v>1100</v>
      </c>
      <c r="C193" s="6" t="s">
        <v>1038</v>
      </c>
      <c r="D193" s="6">
        <v>2</v>
      </c>
      <c r="G193" s="27">
        <f t="shared" si="2"/>
        <v>0</v>
      </c>
      <c r="H193" s="6">
        <v>0</v>
      </c>
    </row>
    <row r="194" spans="1:8" ht="11.25" customHeight="1">
      <c r="A194" s="6">
        <v>192</v>
      </c>
      <c r="B194" s="5" t="s">
        <v>1101</v>
      </c>
      <c r="C194" s="6" t="s">
        <v>1038</v>
      </c>
      <c r="D194" s="6">
        <v>4</v>
      </c>
      <c r="G194" s="27">
        <f t="shared" si="2"/>
        <v>0</v>
      </c>
      <c r="H194" s="6">
        <v>0</v>
      </c>
    </row>
    <row r="195" spans="1:8" ht="11.25" customHeight="1">
      <c r="A195" s="6">
        <v>193</v>
      </c>
      <c r="B195" s="5" t="s">
        <v>1102</v>
      </c>
      <c r="C195" s="6" t="s">
        <v>1038</v>
      </c>
      <c r="D195" s="6">
        <v>1</v>
      </c>
      <c r="G195" s="27">
        <f aca="true" t="shared" si="3" ref="G195:G241">SUM(E195:F195)</f>
        <v>0</v>
      </c>
      <c r="H195" s="6">
        <v>0</v>
      </c>
    </row>
    <row r="196" spans="1:8" ht="11.25" customHeight="1">
      <c r="A196" s="6">
        <v>194</v>
      </c>
      <c r="B196" s="5" t="s">
        <v>2001</v>
      </c>
      <c r="C196" s="6" t="s">
        <v>1038</v>
      </c>
      <c r="D196" s="6">
        <v>1</v>
      </c>
      <c r="G196" s="27">
        <f t="shared" si="3"/>
        <v>0</v>
      </c>
      <c r="H196" s="6">
        <v>0</v>
      </c>
    </row>
    <row r="197" spans="1:8" ht="11.25" customHeight="1">
      <c r="A197" s="6">
        <v>195</v>
      </c>
      <c r="B197" s="5" t="s">
        <v>309</v>
      </c>
      <c r="C197" s="6" t="s">
        <v>2810</v>
      </c>
      <c r="D197" s="6">
        <v>1</v>
      </c>
      <c r="G197" s="27">
        <f t="shared" si="3"/>
        <v>0</v>
      </c>
      <c r="H197" s="6">
        <v>0</v>
      </c>
    </row>
    <row r="198" spans="1:8" ht="11.25" customHeight="1">
      <c r="A198" s="6">
        <v>196</v>
      </c>
      <c r="B198" s="5" t="s">
        <v>1103</v>
      </c>
      <c r="C198" s="6" t="s">
        <v>2810</v>
      </c>
      <c r="D198" s="6">
        <v>1</v>
      </c>
      <c r="G198" s="27">
        <f t="shared" si="3"/>
        <v>0</v>
      </c>
      <c r="H198" s="6">
        <v>0</v>
      </c>
    </row>
    <row r="199" spans="1:8" ht="11.25" customHeight="1">
      <c r="A199" s="6">
        <v>197</v>
      </c>
      <c r="B199" s="5" t="s">
        <v>287</v>
      </c>
      <c r="C199" s="6" t="s">
        <v>2810</v>
      </c>
      <c r="D199" s="6">
        <v>6</v>
      </c>
      <c r="G199" s="27">
        <f t="shared" si="3"/>
        <v>0</v>
      </c>
      <c r="H199" s="6">
        <v>0</v>
      </c>
    </row>
    <row r="200" spans="1:8" ht="11.25" customHeight="1">
      <c r="A200" s="6">
        <v>198</v>
      </c>
      <c r="B200" s="5" t="s">
        <v>1104</v>
      </c>
      <c r="C200" s="6" t="s">
        <v>314</v>
      </c>
      <c r="D200" s="6">
        <v>16</v>
      </c>
      <c r="G200" s="27">
        <f t="shared" si="3"/>
        <v>0</v>
      </c>
      <c r="H200" s="6">
        <v>0</v>
      </c>
    </row>
    <row r="201" spans="1:8" ht="11.25" customHeight="1">
      <c r="A201" s="6">
        <v>199</v>
      </c>
      <c r="B201" s="5" t="s">
        <v>2461</v>
      </c>
      <c r="C201" s="6" t="s">
        <v>314</v>
      </c>
      <c r="D201" s="6">
        <v>6</v>
      </c>
      <c r="G201" s="27">
        <f t="shared" si="3"/>
        <v>0</v>
      </c>
      <c r="H201" s="6">
        <v>0</v>
      </c>
    </row>
    <row r="202" spans="1:8" ht="11.25" customHeight="1">
      <c r="A202" s="6">
        <v>200</v>
      </c>
      <c r="B202" s="5" t="s">
        <v>1105</v>
      </c>
      <c r="C202" s="6" t="s">
        <v>314</v>
      </c>
      <c r="D202" s="6">
        <v>3</v>
      </c>
      <c r="G202" s="27">
        <f t="shared" si="3"/>
        <v>0</v>
      </c>
      <c r="H202" s="6">
        <v>0</v>
      </c>
    </row>
    <row r="203" spans="1:8" ht="11.25" customHeight="1">
      <c r="A203" s="6">
        <v>201</v>
      </c>
      <c r="B203" s="5" t="s">
        <v>1106</v>
      </c>
      <c r="C203" s="6" t="s">
        <v>314</v>
      </c>
      <c r="D203" s="6">
        <v>3</v>
      </c>
      <c r="G203" s="27">
        <f t="shared" si="3"/>
        <v>0</v>
      </c>
      <c r="H203" s="6">
        <v>0</v>
      </c>
    </row>
    <row r="204" spans="1:8" ht="11.25" customHeight="1">
      <c r="A204" s="6">
        <v>202</v>
      </c>
      <c r="B204" s="5" t="s">
        <v>2784</v>
      </c>
      <c r="C204" s="6" t="s">
        <v>1046</v>
      </c>
      <c r="D204" s="6">
        <v>2</v>
      </c>
      <c r="G204" s="27">
        <f t="shared" si="3"/>
        <v>0</v>
      </c>
      <c r="H204" s="6">
        <v>0</v>
      </c>
    </row>
    <row r="205" spans="1:8" ht="11.25" customHeight="1">
      <c r="A205" s="6">
        <v>203</v>
      </c>
      <c r="B205" s="5" t="s">
        <v>1107</v>
      </c>
      <c r="C205" s="6" t="s">
        <v>1046</v>
      </c>
      <c r="D205" s="6">
        <v>8</v>
      </c>
      <c r="G205" s="27">
        <f t="shared" si="3"/>
        <v>0</v>
      </c>
      <c r="H205" s="6">
        <v>0</v>
      </c>
    </row>
    <row r="206" spans="1:8" ht="11.25" customHeight="1">
      <c r="A206" s="6">
        <v>204</v>
      </c>
      <c r="B206" s="5" t="s">
        <v>1108</v>
      </c>
      <c r="C206" s="6" t="s">
        <v>1046</v>
      </c>
      <c r="D206" s="6">
        <v>10</v>
      </c>
      <c r="G206" s="27">
        <f t="shared" si="3"/>
        <v>0</v>
      </c>
      <c r="H206" s="6">
        <v>0</v>
      </c>
    </row>
    <row r="207" spans="1:8" ht="11.25" customHeight="1">
      <c r="A207" s="6">
        <v>205</v>
      </c>
      <c r="B207" s="5" t="s">
        <v>2794</v>
      </c>
      <c r="C207" s="6" t="s">
        <v>1046</v>
      </c>
      <c r="D207" s="6">
        <v>1</v>
      </c>
      <c r="G207" s="27">
        <f t="shared" si="3"/>
        <v>0</v>
      </c>
      <c r="H207" s="6">
        <v>0</v>
      </c>
    </row>
    <row r="208" spans="1:8" ht="11.25" customHeight="1">
      <c r="A208" s="6">
        <v>206</v>
      </c>
      <c r="B208" s="5" t="s">
        <v>1109</v>
      </c>
      <c r="C208" s="6" t="s">
        <v>1046</v>
      </c>
      <c r="D208" s="6">
        <v>2</v>
      </c>
      <c r="G208" s="27">
        <f t="shared" si="3"/>
        <v>0</v>
      </c>
      <c r="H208" s="6">
        <v>0</v>
      </c>
    </row>
    <row r="209" spans="1:8" ht="11.25" customHeight="1">
      <c r="A209" s="6">
        <v>207</v>
      </c>
      <c r="B209" s="5" t="s">
        <v>1110</v>
      </c>
      <c r="C209" s="6" t="s">
        <v>1046</v>
      </c>
      <c r="D209" s="6">
        <v>11</v>
      </c>
      <c r="G209" s="27">
        <f t="shared" si="3"/>
        <v>0</v>
      </c>
      <c r="H209" s="6">
        <v>0</v>
      </c>
    </row>
    <row r="210" spans="1:8" ht="11.25" customHeight="1">
      <c r="A210" s="6">
        <v>208</v>
      </c>
      <c r="B210" s="5" t="s">
        <v>1377</v>
      </c>
      <c r="C210" s="6" t="s">
        <v>1046</v>
      </c>
      <c r="D210" s="6">
        <v>2</v>
      </c>
      <c r="G210" s="27">
        <f t="shared" si="3"/>
        <v>0</v>
      </c>
      <c r="H210" s="6">
        <v>0</v>
      </c>
    </row>
    <row r="211" spans="1:8" ht="11.25" customHeight="1">
      <c r="A211" s="6">
        <v>209</v>
      </c>
      <c r="B211" s="5" t="s">
        <v>1111</v>
      </c>
      <c r="C211" s="6" t="s">
        <v>1046</v>
      </c>
      <c r="D211" s="6">
        <v>3</v>
      </c>
      <c r="G211" s="27">
        <f t="shared" si="3"/>
        <v>0</v>
      </c>
      <c r="H211" s="6">
        <v>0</v>
      </c>
    </row>
    <row r="212" spans="1:8" ht="11.25" customHeight="1">
      <c r="A212" s="6">
        <v>210</v>
      </c>
      <c r="B212" s="5" t="s">
        <v>857</v>
      </c>
      <c r="C212" s="6" t="s">
        <v>1046</v>
      </c>
      <c r="D212" s="6">
        <v>1</v>
      </c>
      <c r="G212" s="27">
        <f t="shared" si="3"/>
        <v>0</v>
      </c>
      <c r="H212" s="6">
        <v>0</v>
      </c>
    </row>
    <row r="213" spans="1:8" ht="11.25" customHeight="1">
      <c r="A213" s="6">
        <v>211</v>
      </c>
      <c r="B213" s="5" t="s">
        <v>1112</v>
      </c>
      <c r="C213" s="6" t="s">
        <v>2808</v>
      </c>
      <c r="D213" s="6">
        <v>4</v>
      </c>
      <c r="G213" s="27">
        <f t="shared" si="3"/>
        <v>0</v>
      </c>
      <c r="H213" s="6">
        <v>0</v>
      </c>
    </row>
    <row r="214" spans="1:8" ht="11.25" customHeight="1">
      <c r="A214" s="6">
        <v>212</v>
      </c>
      <c r="B214" s="5" t="s">
        <v>1113</v>
      </c>
      <c r="C214" s="6" t="s">
        <v>2808</v>
      </c>
      <c r="D214" s="6">
        <v>5</v>
      </c>
      <c r="G214" s="27">
        <f t="shared" si="3"/>
        <v>0</v>
      </c>
      <c r="H214" s="6">
        <v>0</v>
      </c>
    </row>
    <row r="215" spans="1:8" ht="11.25" customHeight="1">
      <c r="A215" s="6">
        <v>213</v>
      </c>
      <c r="B215" s="5" t="s">
        <v>1114</v>
      </c>
      <c r="C215" s="6" t="s">
        <v>2808</v>
      </c>
      <c r="D215" s="6">
        <v>1</v>
      </c>
      <c r="G215" s="27">
        <f t="shared" si="3"/>
        <v>0</v>
      </c>
      <c r="H215" s="6">
        <v>0</v>
      </c>
    </row>
    <row r="216" spans="1:8" ht="11.25" customHeight="1">
      <c r="A216" s="6">
        <v>214</v>
      </c>
      <c r="B216" s="5" t="s">
        <v>1115</v>
      </c>
      <c r="C216" s="6" t="s">
        <v>2808</v>
      </c>
      <c r="D216" s="6">
        <v>2</v>
      </c>
      <c r="G216" s="27">
        <f t="shared" si="3"/>
        <v>0</v>
      </c>
      <c r="H216" s="6">
        <v>0</v>
      </c>
    </row>
    <row r="217" spans="1:8" ht="11.25" customHeight="1">
      <c r="A217" s="6">
        <v>215</v>
      </c>
      <c r="B217" s="5" t="s">
        <v>286</v>
      </c>
      <c r="C217" s="6" t="s">
        <v>2816</v>
      </c>
      <c r="D217" s="6">
        <v>4</v>
      </c>
      <c r="G217" s="27">
        <f t="shared" si="3"/>
        <v>0</v>
      </c>
      <c r="H217" s="6">
        <v>0</v>
      </c>
    </row>
    <row r="218" spans="1:8" ht="11.25" customHeight="1">
      <c r="A218" s="6">
        <v>216</v>
      </c>
      <c r="B218" s="5" t="s">
        <v>1946</v>
      </c>
      <c r="C218" s="6" t="s">
        <v>2816</v>
      </c>
      <c r="D218" s="6">
        <v>1</v>
      </c>
      <c r="G218" s="27">
        <f t="shared" si="3"/>
        <v>0</v>
      </c>
      <c r="H218" s="6">
        <v>0</v>
      </c>
    </row>
    <row r="219" spans="1:8" ht="11.25" customHeight="1">
      <c r="A219" s="6">
        <v>217</v>
      </c>
      <c r="B219" s="5" t="s">
        <v>1956</v>
      </c>
      <c r="C219" s="6" t="s">
        <v>2816</v>
      </c>
      <c r="D219" s="6">
        <v>1</v>
      </c>
      <c r="G219" s="27">
        <f t="shared" si="3"/>
        <v>0</v>
      </c>
      <c r="H219" s="6">
        <v>0</v>
      </c>
    </row>
    <row r="220" spans="1:8" ht="11.25" customHeight="1">
      <c r="A220" s="6">
        <v>218</v>
      </c>
      <c r="B220" s="5" t="s">
        <v>1116</v>
      </c>
      <c r="C220" s="6" t="s">
        <v>2816</v>
      </c>
      <c r="D220" s="6">
        <v>2</v>
      </c>
      <c r="G220" s="27">
        <f t="shared" si="3"/>
        <v>0</v>
      </c>
      <c r="H220" s="6">
        <v>0</v>
      </c>
    </row>
    <row r="221" spans="1:8" ht="11.25" customHeight="1">
      <c r="A221" s="6">
        <v>219</v>
      </c>
      <c r="B221" s="5" t="s">
        <v>1117</v>
      </c>
      <c r="C221" s="6" t="s">
        <v>2816</v>
      </c>
      <c r="D221" s="6">
        <v>1</v>
      </c>
      <c r="G221" s="27">
        <f t="shared" si="3"/>
        <v>0</v>
      </c>
      <c r="H221" s="6">
        <v>0</v>
      </c>
    </row>
    <row r="222" spans="1:8" ht="11.25" customHeight="1">
      <c r="A222" s="6">
        <v>220</v>
      </c>
      <c r="B222" s="5" t="s">
        <v>306</v>
      </c>
      <c r="C222" s="6" t="s">
        <v>2816</v>
      </c>
      <c r="D222" s="6">
        <v>15</v>
      </c>
      <c r="G222" s="27">
        <f t="shared" si="3"/>
        <v>0</v>
      </c>
      <c r="H222" s="6">
        <v>0</v>
      </c>
    </row>
    <row r="223" spans="1:8" ht="11.25" customHeight="1">
      <c r="A223" s="6">
        <v>221</v>
      </c>
      <c r="B223" s="5" t="s">
        <v>2811</v>
      </c>
      <c r="C223" s="6" t="s">
        <v>2813</v>
      </c>
      <c r="D223" s="6">
        <v>4</v>
      </c>
      <c r="G223" s="27">
        <f t="shared" si="3"/>
        <v>0</v>
      </c>
      <c r="H223" s="6">
        <v>0</v>
      </c>
    </row>
    <row r="224" spans="1:8" ht="11.25" customHeight="1">
      <c r="A224" s="6">
        <v>222</v>
      </c>
      <c r="B224" s="5" t="s">
        <v>1118</v>
      </c>
      <c r="C224" s="6" t="s">
        <v>2813</v>
      </c>
      <c r="D224" s="6">
        <v>1</v>
      </c>
      <c r="G224" s="27">
        <f t="shared" si="3"/>
        <v>0</v>
      </c>
      <c r="H224" s="6">
        <v>0</v>
      </c>
    </row>
    <row r="225" spans="1:8" ht="11.25" customHeight="1">
      <c r="A225" s="6">
        <v>223</v>
      </c>
      <c r="B225" s="5" t="s">
        <v>308</v>
      </c>
      <c r="C225" s="6" t="s">
        <v>2813</v>
      </c>
      <c r="D225" s="6">
        <v>7</v>
      </c>
      <c r="G225" s="27">
        <f t="shared" si="3"/>
        <v>0</v>
      </c>
      <c r="H225" s="6">
        <v>0</v>
      </c>
    </row>
    <row r="226" spans="1:8" ht="11.25" customHeight="1">
      <c r="A226" s="6">
        <v>224</v>
      </c>
      <c r="B226" s="5" t="s">
        <v>288</v>
      </c>
      <c r="C226" s="6" t="s">
        <v>2813</v>
      </c>
      <c r="D226" s="6">
        <v>11</v>
      </c>
      <c r="G226" s="27">
        <f t="shared" si="3"/>
        <v>0</v>
      </c>
      <c r="H226" s="6">
        <v>0</v>
      </c>
    </row>
    <row r="227" spans="1:8" ht="11.25" customHeight="1">
      <c r="A227" s="6">
        <v>225</v>
      </c>
      <c r="B227" s="5" t="s">
        <v>1119</v>
      </c>
      <c r="C227" s="6" t="s">
        <v>2813</v>
      </c>
      <c r="D227" s="6">
        <v>1</v>
      </c>
      <c r="G227" s="27">
        <f t="shared" si="3"/>
        <v>0</v>
      </c>
      <c r="H227" s="6">
        <v>0</v>
      </c>
    </row>
    <row r="228" spans="1:8" ht="11.25" customHeight="1">
      <c r="A228" s="6">
        <v>226</v>
      </c>
      <c r="B228" s="5" t="s">
        <v>255</v>
      </c>
      <c r="C228" s="25" t="s">
        <v>2809</v>
      </c>
      <c r="D228" s="6">
        <v>2</v>
      </c>
      <c r="G228" s="27">
        <f t="shared" si="3"/>
        <v>0</v>
      </c>
      <c r="H228" s="6">
        <v>2</v>
      </c>
    </row>
    <row r="229" spans="1:8" ht="11.25" customHeight="1">
      <c r="A229" s="6">
        <v>227</v>
      </c>
      <c r="B229" s="5" t="s">
        <v>1120</v>
      </c>
      <c r="C229" s="6" t="s">
        <v>2809</v>
      </c>
      <c r="D229" s="6">
        <v>5</v>
      </c>
      <c r="G229" s="27">
        <f t="shared" si="3"/>
        <v>0</v>
      </c>
      <c r="H229" s="6">
        <v>2</v>
      </c>
    </row>
    <row r="230" spans="1:8" ht="11.25" customHeight="1">
      <c r="A230" s="6">
        <v>228</v>
      </c>
      <c r="B230" s="5" t="s">
        <v>390</v>
      </c>
      <c r="C230" s="6" t="s">
        <v>1038</v>
      </c>
      <c r="D230" s="6">
        <v>4</v>
      </c>
      <c r="G230" s="27">
        <f t="shared" si="3"/>
        <v>0</v>
      </c>
      <c r="H230" s="6">
        <v>2</v>
      </c>
    </row>
    <row r="231" spans="1:8" ht="11.25" customHeight="1">
      <c r="A231" s="6">
        <v>229</v>
      </c>
      <c r="B231" s="5" t="s">
        <v>1121</v>
      </c>
      <c r="C231" s="6" t="s">
        <v>1046</v>
      </c>
      <c r="D231" s="6">
        <v>6</v>
      </c>
      <c r="G231" s="27">
        <f t="shared" si="3"/>
        <v>0</v>
      </c>
      <c r="H231" s="6">
        <v>2</v>
      </c>
    </row>
    <row r="232" spans="1:8" ht="11.25" customHeight="1">
      <c r="A232" s="6">
        <v>230</v>
      </c>
      <c r="B232" s="5" t="s">
        <v>1122</v>
      </c>
      <c r="C232" s="6" t="s">
        <v>2808</v>
      </c>
      <c r="D232" s="6">
        <v>11</v>
      </c>
      <c r="G232" s="27">
        <f t="shared" si="3"/>
        <v>0</v>
      </c>
      <c r="H232" s="6">
        <v>2</v>
      </c>
    </row>
    <row r="233" spans="1:8" ht="11.25" customHeight="1">
      <c r="A233" s="6">
        <v>231</v>
      </c>
      <c r="B233" s="5" t="s">
        <v>1123</v>
      </c>
      <c r="C233" s="6" t="s">
        <v>2816</v>
      </c>
      <c r="D233" s="6">
        <v>10</v>
      </c>
      <c r="G233" s="27">
        <f t="shared" si="3"/>
        <v>0</v>
      </c>
      <c r="H233" s="6">
        <v>2</v>
      </c>
    </row>
    <row r="234" spans="1:8" ht="11.25" customHeight="1">
      <c r="A234" s="6">
        <v>232</v>
      </c>
      <c r="B234" s="5" t="s">
        <v>1124</v>
      </c>
      <c r="C234" s="6" t="s">
        <v>2813</v>
      </c>
      <c r="D234" s="6">
        <v>2</v>
      </c>
      <c r="G234" s="27">
        <f t="shared" si="3"/>
        <v>0</v>
      </c>
      <c r="H234" s="6">
        <v>2</v>
      </c>
    </row>
    <row r="235" spans="1:8" ht="11.25" customHeight="1">
      <c r="A235" s="6">
        <v>233</v>
      </c>
      <c r="B235" s="5" t="s">
        <v>1928</v>
      </c>
      <c r="C235" s="6" t="s">
        <v>2817</v>
      </c>
      <c r="D235" s="6">
        <v>7</v>
      </c>
      <c r="G235" s="27">
        <f t="shared" si="3"/>
        <v>0</v>
      </c>
      <c r="H235" s="6">
        <v>4</v>
      </c>
    </row>
    <row r="236" spans="1:8" ht="11.25" customHeight="1">
      <c r="A236" s="6">
        <v>234</v>
      </c>
      <c r="B236" s="5" t="s">
        <v>2811</v>
      </c>
      <c r="C236" s="6" t="s">
        <v>2808</v>
      </c>
      <c r="D236" s="6">
        <v>5</v>
      </c>
      <c r="G236" s="27">
        <f t="shared" si="3"/>
        <v>0</v>
      </c>
      <c r="H236" s="6">
        <v>4</v>
      </c>
    </row>
    <row r="237" spans="1:8" ht="11.25" customHeight="1">
      <c r="A237" s="6">
        <v>235</v>
      </c>
      <c r="B237" s="5" t="s">
        <v>305</v>
      </c>
      <c r="C237" s="6" t="s">
        <v>2816</v>
      </c>
      <c r="D237" s="6">
        <v>9</v>
      </c>
      <c r="G237" s="27">
        <f t="shared" si="3"/>
        <v>0</v>
      </c>
      <c r="H237" s="6">
        <v>4</v>
      </c>
    </row>
    <row r="238" spans="1:8" ht="11.25" customHeight="1">
      <c r="A238" s="6">
        <v>236</v>
      </c>
      <c r="B238" s="5" t="s">
        <v>380</v>
      </c>
      <c r="C238" s="6" t="s">
        <v>314</v>
      </c>
      <c r="D238" s="6">
        <v>13</v>
      </c>
      <c r="G238" s="27">
        <f t="shared" si="3"/>
        <v>0</v>
      </c>
      <c r="H238" s="6">
        <v>5</v>
      </c>
    </row>
    <row r="239" spans="1:8" ht="11.25" customHeight="1">
      <c r="A239" s="6">
        <v>237</v>
      </c>
      <c r="B239" s="5" t="s">
        <v>1125</v>
      </c>
      <c r="C239" s="25" t="s">
        <v>2809</v>
      </c>
      <c r="D239" s="6">
        <v>4</v>
      </c>
      <c r="G239" s="27">
        <f t="shared" si="3"/>
        <v>0</v>
      </c>
      <c r="H239" s="6">
        <v>6</v>
      </c>
    </row>
    <row r="240" spans="1:8" ht="11.25" customHeight="1">
      <c r="A240" s="6">
        <v>238</v>
      </c>
      <c r="B240" s="5" t="s">
        <v>2786</v>
      </c>
      <c r="C240" s="6" t="s">
        <v>1038</v>
      </c>
      <c r="D240" s="6">
        <v>11</v>
      </c>
      <c r="G240" s="27">
        <f t="shared" si="3"/>
        <v>0</v>
      </c>
      <c r="H240" s="6">
        <v>6</v>
      </c>
    </row>
    <row r="241" spans="1:8" ht="11.25" customHeight="1">
      <c r="A241" s="6">
        <v>239</v>
      </c>
      <c r="B241" s="5" t="s">
        <v>279</v>
      </c>
      <c r="C241" s="6" t="s">
        <v>2817</v>
      </c>
      <c r="D241" s="6">
        <v>10</v>
      </c>
      <c r="G241" s="27">
        <f t="shared" si="3"/>
        <v>0</v>
      </c>
      <c r="H241" s="6">
        <v>12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3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2741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23"/>
      <c r="B2" s="19" t="s">
        <v>2028</v>
      </c>
      <c r="C2" s="24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ht="11.25" customHeight="1">
      <c r="A3" s="26">
        <v>1</v>
      </c>
      <c r="B3" s="28" t="s">
        <v>442</v>
      </c>
      <c r="C3" s="26" t="s">
        <v>443</v>
      </c>
      <c r="D3" s="26">
        <v>15</v>
      </c>
      <c r="E3" s="26">
        <v>24</v>
      </c>
      <c r="F3" s="26">
        <v>10</v>
      </c>
      <c r="G3" s="27">
        <f aca="true" t="shared" si="0" ref="G3:G66">SUM(E3:F3)</f>
        <v>34</v>
      </c>
      <c r="H3" s="26">
        <v>0</v>
      </c>
    </row>
    <row r="4" spans="1:8" ht="11.25" customHeight="1">
      <c r="A4" s="26">
        <v>2</v>
      </c>
      <c r="B4" s="28" t="s">
        <v>444</v>
      </c>
      <c r="C4" s="26" t="s">
        <v>445</v>
      </c>
      <c r="D4" s="26">
        <v>15</v>
      </c>
      <c r="E4" s="26">
        <v>18</v>
      </c>
      <c r="F4" s="26">
        <v>7</v>
      </c>
      <c r="G4" s="27">
        <f t="shared" si="0"/>
        <v>25</v>
      </c>
      <c r="H4" s="26">
        <v>2</v>
      </c>
    </row>
    <row r="5" spans="1:8" ht="11.25" customHeight="1">
      <c r="A5" s="26">
        <v>3</v>
      </c>
      <c r="B5" s="28" t="s">
        <v>446</v>
      </c>
      <c r="C5" s="26" t="s">
        <v>2813</v>
      </c>
      <c r="D5" s="26">
        <v>16</v>
      </c>
      <c r="E5" s="26">
        <v>16</v>
      </c>
      <c r="F5" s="26">
        <v>8</v>
      </c>
      <c r="G5" s="27">
        <f t="shared" si="0"/>
        <v>24</v>
      </c>
      <c r="H5" s="26">
        <v>0</v>
      </c>
    </row>
    <row r="6" spans="1:8" ht="11.25" customHeight="1">
      <c r="A6" s="26">
        <v>4</v>
      </c>
      <c r="B6" s="28" t="s">
        <v>447</v>
      </c>
      <c r="C6" s="26" t="s">
        <v>443</v>
      </c>
      <c r="D6" s="26">
        <v>13</v>
      </c>
      <c r="E6" s="26">
        <v>15</v>
      </c>
      <c r="F6" s="26">
        <v>8</v>
      </c>
      <c r="G6" s="27">
        <f t="shared" si="0"/>
        <v>23</v>
      </c>
      <c r="H6" s="26">
        <v>0</v>
      </c>
    </row>
    <row r="7" spans="1:8" ht="11.25" customHeight="1">
      <c r="A7" s="26">
        <v>5</v>
      </c>
      <c r="B7" s="28" t="s">
        <v>448</v>
      </c>
      <c r="C7" s="26" t="s">
        <v>2813</v>
      </c>
      <c r="D7" s="26">
        <v>16</v>
      </c>
      <c r="E7" s="26">
        <v>15</v>
      </c>
      <c r="F7" s="26">
        <v>7</v>
      </c>
      <c r="G7" s="27">
        <f t="shared" si="0"/>
        <v>22</v>
      </c>
      <c r="H7" s="26">
        <v>2</v>
      </c>
    </row>
    <row r="8" spans="1:8" ht="11.25" customHeight="1">
      <c r="A8" s="26">
        <v>6</v>
      </c>
      <c r="B8" s="28" t="s">
        <v>449</v>
      </c>
      <c r="C8" s="26" t="s">
        <v>2813</v>
      </c>
      <c r="D8" s="26">
        <v>14</v>
      </c>
      <c r="E8" s="26">
        <v>14</v>
      </c>
      <c r="F8" s="26">
        <v>7</v>
      </c>
      <c r="G8" s="27">
        <f t="shared" si="0"/>
        <v>21</v>
      </c>
      <c r="H8" s="26">
        <v>2</v>
      </c>
    </row>
    <row r="9" spans="1:8" ht="11.25" customHeight="1">
      <c r="A9" s="26">
        <v>7</v>
      </c>
      <c r="B9" s="28" t="s">
        <v>1555</v>
      </c>
      <c r="C9" s="26" t="s">
        <v>443</v>
      </c>
      <c r="D9" s="26">
        <v>16</v>
      </c>
      <c r="E9" s="26">
        <v>11</v>
      </c>
      <c r="F9" s="26">
        <v>10</v>
      </c>
      <c r="G9" s="27">
        <f t="shared" si="0"/>
        <v>21</v>
      </c>
      <c r="H9" s="26">
        <v>2</v>
      </c>
    </row>
    <row r="10" spans="1:8" ht="11.25" customHeight="1">
      <c r="A10" s="26">
        <v>8</v>
      </c>
      <c r="B10" s="28" t="s">
        <v>450</v>
      </c>
      <c r="C10" s="26" t="s">
        <v>443</v>
      </c>
      <c r="D10" s="26">
        <v>13</v>
      </c>
      <c r="E10" s="26">
        <v>16</v>
      </c>
      <c r="F10" s="26">
        <v>3</v>
      </c>
      <c r="G10" s="27">
        <f t="shared" si="0"/>
        <v>19</v>
      </c>
      <c r="H10" s="26">
        <v>2</v>
      </c>
    </row>
    <row r="11" spans="1:8" ht="11.25" customHeight="1">
      <c r="A11" s="26">
        <v>9</v>
      </c>
      <c r="B11" s="28" t="s">
        <v>1551</v>
      </c>
      <c r="C11" s="26" t="s">
        <v>443</v>
      </c>
      <c r="D11" s="26">
        <v>14</v>
      </c>
      <c r="E11" s="26">
        <v>14</v>
      </c>
      <c r="F11" s="26">
        <v>5</v>
      </c>
      <c r="G11" s="27">
        <f t="shared" si="0"/>
        <v>19</v>
      </c>
      <c r="H11" s="26">
        <v>4</v>
      </c>
    </row>
    <row r="12" spans="1:8" ht="11.25" customHeight="1">
      <c r="A12" s="26">
        <v>10</v>
      </c>
      <c r="B12" s="28" t="s">
        <v>451</v>
      </c>
      <c r="C12" s="26" t="s">
        <v>443</v>
      </c>
      <c r="D12" s="26">
        <v>15</v>
      </c>
      <c r="E12" s="26">
        <v>5</v>
      </c>
      <c r="F12" s="26">
        <v>14</v>
      </c>
      <c r="G12" s="27">
        <f t="shared" si="0"/>
        <v>19</v>
      </c>
      <c r="H12" s="26">
        <v>2</v>
      </c>
    </row>
    <row r="13" spans="1:8" ht="11.25" customHeight="1">
      <c r="A13" s="26">
        <v>11</v>
      </c>
      <c r="B13" s="28" t="s">
        <v>452</v>
      </c>
      <c r="C13" s="26" t="s">
        <v>453</v>
      </c>
      <c r="D13" s="26">
        <v>12</v>
      </c>
      <c r="E13" s="26">
        <v>11</v>
      </c>
      <c r="F13" s="26">
        <v>7</v>
      </c>
      <c r="G13" s="27">
        <f t="shared" si="0"/>
        <v>18</v>
      </c>
      <c r="H13" s="26">
        <v>2</v>
      </c>
    </row>
    <row r="14" spans="1:8" ht="11.25" customHeight="1">
      <c r="A14" s="26">
        <v>12</v>
      </c>
      <c r="B14" s="28" t="s">
        <v>454</v>
      </c>
      <c r="C14" s="26" t="s">
        <v>455</v>
      </c>
      <c r="D14" s="26">
        <v>15</v>
      </c>
      <c r="E14" s="26">
        <v>14</v>
      </c>
      <c r="F14" s="26">
        <v>2</v>
      </c>
      <c r="G14" s="27">
        <f t="shared" si="0"/>
        <v>16</v>
      </c>
      <c r="H14" s="26">
        <v>0</v>
      </c>
    </row>
    <row r="15" spans="1:8" ht="11.25" customHeight="1">
      <c r="A15" s="26">
        <v>13</v>
      </c>
      <c r="B15" s="28" t="s">
        <v>1445</v>
      </c>
      <c r="C15" s="26" t="s">
        <v>456</v>
      </c>
      <c r="D15" s="26">
        <v>6</v>
      </c>
      <c r="E15" s="26">
        <v>11</v>
      </c>
      <c r="F15" s="26">
        <v>5</v>
      </c>
      <c r="G15" s="27">
        <f t="shared" si="0"/>
        <v>16</v>
      </c>
      <c r="H15" s="26">
        <v>2</v>
      </c>
    </row>
    <row r="16" spans="1:8" ht="11.25" customHeight="1">
      <c r="A16" s="26">
        <v>14</v>
      </c>
      <c r="B16" s="28" t="s">
        <v>457</v>
      </c>
      <c r="C16" s="26" t="s">
        <v>445</v>
      </c>
      <c r="D16" s="26">
        <v>16</v>
      </c>
      <c r="E16" s="26">
        <v>10</v>
      </c>
      <c r="F16" s="26">
        <v>5</v>
      </c>
      <c r="G16" s="27">
        <f t="shared" si="0"/>
        <v>15</v>
      </c>
      <c r="H16" s="26">
        <v>2</v>
      </c>
    </row>
    <row r="17" spans="1:8" ht="11.25" customHeight="1">
      <c r="A17" s="26">
        <v>15</v>
      </c>
      <c r="B17" s="28" t="s">
        <v>458</v>
      </c>
      <c r="C17" s="26" t="s">
        <v>2813</v>
      </c>
      <c r="D17" s="26">
        <v>12</v>
      </c>
      <c r="E17" s="26">
        <v>8</v>
      </c>
      <c r="F17" s="26">
        <v>7</v>
      </c>
      <c r="G17" s="27">
        <f t="shared" si="0"/>
        <v>15</v>
      </c>
      <c r="H17" s="26">
        <v>0</v>
      </c>
    </row>
    <row r="18" spans="1:8" ht="11.25" customHeight="1">
      <c r="A18" s="26">
        <v>16</v>
      </c>
      <c r="B18" s="28" t="s">
        <v>459</v>
      </c>
      <c r="C18" s="26" t="s">
        <v>443</v>
      </c>
      <c r="D18" s="26">
        <v>16</v>
      </c>
      <c r="E18" s="26">
        <v>10</v>
      </c>
      <c r="F18" s="26">
        <v>4</v>
      </c>
      <c r="G18" s="27">
        <f t="shared" si="0"/>
        <v>14</v>
      </c>
      <c r="H18" s="26">
        <v>6</v>
      </c>
    </row>
    <row r="19" spans="1:8" ht="11.25" customHeight="1">
      <c r="A19" s="26">
        <v>17</v>
      </c>
      <c r="B19" s="28" t="s">
        <v>1548</v>
      </c>
      <c r="C19" s="26" t="s">
        <v>455</v>
      </c>
      <c r="D19" s="26">
        <v>12</v>
      </c>
      <c r="E19" s="26">
        <v>12</v>
      </c>
      <c r="F19" s="26">
        <v>1</v>
      </c>
      <c r="G19" s="27">
        <f t="shared" si="0"/>
        <v>13</v>
      </c>
      <c r="H19" s="26">
        <v>2</v>
      </c>
    </row>
    <row r="20" spans="1:8" ht="11.25" customHeight="1">
      <c r="A20" s="26">
        <v>18</v>
      </c>
      <c r="B20" s="28" t="s">
        <v>460</v>
      </c>
      <c r="C20" s="26" t="s">
        <v>445</v>
      </c>
      <c r="D20" s="26">
        <v>16</v>
      </c>
      <c r="E20" s="26">
        <v>9</v>
      </c>
      <c r="F20" s="26">
        <v>4</v>
      </c>
      <c r="G20" s="27">
        <f t="shared" si="0"/>
        <v>13</v>
      </c>
      <c r="H20" s="26">
        <v>2</v>
      </c>
    </row>
    <row r="21" spans="1:8" ht="11.25" customHeight="1">
      <c r="A21" s="26">
        <v>19</v>
      </c>
      <c r="B21" s="28" t="s">
        <v>461</v>
      </c>
      <c r="C21" s="26" t="s">
        <v>455</v>
      </c>
      <c r="D21" s="26">
        <v>16</v>
      </c>
      <c r="E21" s="26">
        <v>7</v>
      </c>
      <c r="F21" s="26">
        <v>6</v>
      </c>
      <c r="G21" s="27">
        <f t="shared" si="0"/>
        <v>13</v>
      </c>
      <c r="H21" s="26">
        <v>0</v>
      </c>
    </row>
    <row r="22" spans="1:8" ht="11.25" customHeight="1">
      <c r="A22" s="26">
        <v>20</v>
      </c>
      <c r="B22" s="28" t="s">
        <v>1812</v>
      </c>
      <c r="C22" s="26" t="s">
        <v>2813</v>
      </c>
      <c r="D22" s="26">
        <v>10</v>
      </c>
      <c r="E22" s="26">
        <v>9</v>
      </c>
      <c r="F22" s="26">
        <v>3</v>
      </c>
      <c r="G22" s="27">
        <f t="shared" si="0"/>
        <v>12</v>
      </c>
      <c r="H22" s="26">
        <v>0</v>
      </c>
    </row>
    <row r="23" spans="1:8" ht="11.25" customHeight="1">
      <c r="A23" s="26">
        <v>21</v>
      </c>
      <c r="B23" s="28" t="s">
        <v>1803</v>
      </c>
      <c r="C23" s="26" t="s">
        <v>456</v>
      </c>
      <c r="D23" s="26">
        <v>9</v>
      </c>
      <c r="E23" s="26">
        <v>8</v>
      </c>
      <c r="F23" s="26">
        <v>4</v>
      </c>
      <c r="G23" s="27">
        <f t="shared" si="0"/>
        <v>12</v>
      </c>
      <c r="H23" s="26">
        <v>0</v>
      </c>
    </row>
    <row r="24" spans="1:8" ht="11.25" customHeight="1">
      <c r="A24" s="26">
        <v>22</v>
      </c>
      <c r="B24" s="28" t="s">
        <v>462</v>
      </c>
      <c r="C24" s="26" t="s">
        <v>443</v>
      </c>
      <c r="D24" s="26">
        <v>16</v>
      </c>
      <c r="E24" s="26">
        <v>6</v>
      </c>
      <c r="F24" s="26">
        <v>6</v>
      </c>
      <c r="G24" s="27">
        <f t="shared" si="0"/>
        <v>12</v>
      </c>
      <c r="H24" s="26">
        <v>2</v>
      </c>
    </row>
    <row r="25" spans="1:8" ht="11.25" customHeight="1">
      <c r="A25" s="26">
        <v>23</v>
      </c>
      <c r="B25" s="28" t="s">
        <v>463</v>
      </c>
      <c r="C25" s="26" t="s">
        <v>453</v>
      </c>
      <c r="D25" s="26">
        <v>9</v>
      </c>
      <c r="E25" s="26">
        <v>6</v>
      </c>
      <c r="F25" s="26">
        <v>5</v>
      </c>
      <c r="G25" s="27">
        <f t="shared" si="0"/>
        <v>11</v>
      </c>
      <c r="H25" s="26">
        <v>4</v>
      </c>
    </row>
    <row r="26" spans="1:8" ht="11.25" customHeight="1">
      <c r="A26" s="26">
        <v>24</v>
      </c>
      <c r="B26" s="28" t="s">
        <v>464</v>
      </c>
      <c r="C26" s="26" t="s">
        <v>445</v>
      </c>
      <c r="D26" s="26">
        <v>15</v>
      </c>
      <c r="E26" s="26">
        <v>6</v>
      </c>
      <c r="F26" s="26">
        <v>4</v>
      </c>
      <c r="G26" s="27">
        <f t="shared" si="0"/>
        <v>10</v>
      </c>
      <c r="H26" s="26">
        <v>4</v>
      </c>
    </row>
    <row r="27" spans="1:8" ht="11.25" customHeight="1">
      <c r="A27" s="26">
        <v>25</v>
      </c>
      <c r="B27" s="28" t="s">
        <v>1454</v>
      </c>
      <c r="C27" s="26" t="s">
        <v>2813</v>
      </c>
      <c r="D27" s="26">
        <v>10</v>
      </c>
      <c r="E27" s="26">
        <v>5</v>
      </c>
      <c r="F27" s="26">
        <v>5</v>
      </c>
      <c r="G27" s="27">
        <f t="shared" si="0"/>
        <v>10</v>
      </c>
      <c r="H27" s="26">
        <v>2</v>
      </c>
    </row>
    <row r="28" spans="1:8" ht="11.25" customHeight="1">
      <c r="A28" s="26">
        <v>26</v>
      </c>
      <c r="B28" s="28" t="s">
        <v>465</v>
      </c>
      <c r="C28" s="26" t="s">
        <v>455</v>
      </c>
      <c r="D28" s="26">
        <v>12</v>
      </c>
      <c r="E28" s="26">
        <v>5</v>
      </c>
      <c r="F28" s="26">
        <v>5</v>
      </c>
      <c r="G28" s="27">
        <f t="shared" si="0"/>
        <v>10</v>
      </c>
      <c r="H28" s="26">
        <v>6</v>
      </c>
    </row>
    <row r="29" spans="1:8" ht="11.25" customHeight="1">
      <c r="A29" s="26">
        <v>27</v>
      </c>
      <c r="B29" s="28" t="s">
        <v>466</v>
      </c>
      <c r="C29" s="26" t="s">
        <v>455</v>
      </c>
      <c r="D29" s="26">
        <v>15</v>
      </c>
      <c r="E29" s="26">
        <v>3</v>
      </c>
      <c r="F29" s="26">
        <v>7</v>
      </c>
      <c r="G29" s="27">
        <f t="shared" si="0"/>
        <v>10</v>
      </c>
      <c r="H29" s="26">
        <v>6</v>
      </c>
    </row>
    <row r="30" spans="1:8" ht="11.25" customHeight="1">
      <c r="A30" s="26">
        <v>28</v>
      </c>
      <c r="B30" s="28" t="s">
        <v>467</v>
      </c>
      <c r="C30" s="26" t="s">
        <v>887</v>
      </c>
      <c r="D30" s="26">
        <v>13</v>
      </c>
      <c r="E30" s="26">
        <v>8</v>
      </c>
      <c r="F30" s="26">
        <v>1</v>
      </c>
      <c r="G30" s="27">
        <f t="shared" si="0"/>
        <v>9</v>
      </c>
      <c r="H30" s="26">
        <v>0</v>
      </c>
    </row>
    <row r="31" spans="1:8" ht="11.25" customHeight="1">
      <c r="A31" s="26">
        <v>29</v>
      </c>
      <c r="B31" s="28" t="s">
        <v>2744</v>
      </c>
      <c r="C31" s="26" t="s">
        <v>2854</v>
      </c>
      <c r="D31" s="26">
        <v>10</v>
      </c>
      <c r="E31" s="26">
        <v>6</v>
      </c>
      <c r="F31" s="26">
        <v>3</v>
      </c>
      <c r="G31" s="27">
        <f t="shared" si="0"/>
        <v>9</v>
      </c>
      <c r="H31" s="26">
        <v>0</v>
      </c>
    </row>
    <row r="32" spans="1:8" ht="11.25" customHeight="1">
      <c r="A32" s="26">
        <v>30</v>
      </c>
      <c r="B32" s="28" t="s">
        <v>2705</v>
      </c>
      <c r="C32" s="26" t="s">
        <v>456</v>
      </c>
      <c r="D32" s="26">
        <v>11</v>
      </c>
      <c r="E32" s="26">
        <v>6</v>
      </c>
      <c r="F32" s="26">
        <v>3</v>
      </c>
      <c r="G32" s="27">
        <f t="shared" si="0"/>
        <v>9</v>
      </c>
      <c r="H32" s="26">
        <v>2</v>
      </c>
    </row>
    <row r="33" spans="1:8" ht="11.25" customHeight="1">
      <c r="A33" s="26">
        <v>31</v>
      </c>
      <c r="B33" s="28" t="s">
        <v>468</v>
      </c>
      <c r="C33" s="26" t="s">
        <v>453</v>
      </c>
      <c r="D33" s="26">
        <v>13</v>
      </c>
      <c r="E33" s="26">
        <v>6</v>
      </c>
      <c r="F33" s="26">
        <v>3</v>
      </c>
      <c r="G33" s="27">
        <f t="shared" si="0"/>
        <v>9</v>
      </c>
      <c r="H33" s="26">
        <v>2</v>
      </c>
    </row>
    <row r="34" spans="1:8" ht="11.25" customHeight="1">
      <c r="A34" s="26">
        <v>32</v>
      </c>
      <c r="B34" s="28" t="s">
        <v>1423</v>
      </c>
      <c r="C34" s="26" t="s">
        <v>5</v>
      </c>
      <c r="D34" s="26">
        <v>8</v>
      </c>
      <c r="E34" s="26">
        <v>6</v>
      </c>
      <c r="F34" s="26">
        <v>3</v>
      </c>
      <c r="G34" s="27">
        <f t="shared" si="0"/>
        <v>9</v>
      </c>
      <c r="H34" s="26">
        <v>2</v>
      </c>
    </row>
    <row r="35" spans="1:8" ht="11.25" customHeight="1">
      <c r="A35" s="26">
        <v>33</v>
      </c>
      <c r="B35" s="28" t="s">
        <v>469</v>
      </c>
      <c r="C35" s="26" t="s">
        <v>887</v>
      </c>
      <c r="D35" s="26">
        <v>12</v>
      </c>
      <c r="E35" s="26">
        <v>5</v>
      </c>
      <c r="F35" s="26">
        <v>4</v>
      </c>
      <c r="G35" s="27">
        <f t="shared" si="0"/>
        <v>9</v>
      </c>
      <c r="H35" s="26">
        <v>2</v>
      </c>
    </row>
    <row r="36" spans="1:8" ht="11.25" customHeight="1">
      <c r="A36" s="26">
        <v>34</v>
      </c>
      <c r="B36" s="28" t="s">
        <v>1813</v>
      </c>
      <c r="C36" s="26" t="s">
        <v>455</v>
      </c>
      <c r="D36" s="26">
        <v>11</v>
      </c>
      <c r="E36" s="26">
        <v>4</v>
      </c>
      <c r="F36" s="26">
        <v>5</v>
      </c>
      <c r="G36" s="27">
        <f t="shared" si="0"/>
        <v>9</v>
      </c>
      <c r="H36" s="26">
        <v>2</v>
      </c>
    </row>
    <row r="37" spans="1:8" ht="11.25" customHeight="1">
      <c r="A37" s="26">
        <v>35</v>
      </c>
      <c r="B37" s="28" t="s">
        <v>1440</v>
      </c>
      <c r="C37" s="26" t="s">
        <v>5</v>
      </c>
      <c r="D37" s="26">
        <v>5</v>
      </c>
      <c r="E37" s="26">
        <v>6</v>
      </c>
      <c r="F37" s="26">
        <v>2</v>
      </c>
      <c r="G37" s="27">
        <f t="shared" si="0"/>
        <v>8</v>
      </c>
      <c r="H37" s="26">
        <v>0</v>
      </c>
    </row>
    <row r="38" spans="1:8" ht="11.25" customHeight="1">
      <c r="A38" s="26">
        <v>36</v>
      </c>
      <c r="B38" s="28" t="s">
        <v>470</v>
      </c>
      <c r="C38" s="26" t="s">
        <v>455</v>
      </c>
      <c r="D38" s="26">
        <v>15</v>
      </c>
      <c r="E38" s="26">
        <v>6</v>
      </c>
      <c r="F38" s="26">
        <v>2</v>
      </c>
      <c r="G38" s="27">
        <f t="shared" si="0"/>
        <v>8</v>
      </c>
      <c r="H38" s="26">
        <v>2</v>
      </c>
    </row>
    <row r="39" spans="1:8" ht="11.25" customHeight="1">
      <c r="A39" s="26">
        <v>37</v>
      </c>
      <c r="B39" s="28" t="s">
        <v>471</v>
      </c>
      <c r="C39" s="26" t="s">
        <v>2813</v>
      </c>
      <c r="D39" s="26">
        <v>9</v>
      </c>
      <c r="E39" s="26">
        <v>5</v>
      </c>
      <c r="F39" s="26">
        <v>3</v>
      </c>
      <c r="G39" s="27">
        <f t="shared" si="0"/>
        <v>8</v>
      </c>
      <c r="H39" s="26">
        <v>2</v>
      </c>
    </row>
    <row r="40" spans="1:8" ht="11.25" customHeight="1">
      <c r="A40" s="26">
        <v>38</v>
      </c>
      <c r="B40" s="28" t="s">
        <v>2708</v>
      </c>
      <c r="C40" s="26" t="s">
        <v>443</v>
      </c>
      <c r="D40" s="26">
        <v>15</v>
      </c>
      <c r="E40" s="26">
        <v>3</v>
      </c>
      <c r="F40" s="26">
        <v>5</v>
      </c>
      <c r="G40" s="27">
        <f t="shared" si="0"/>
        <v>8</v>
      </c>
      <c r="H40" s="26">
        <v>0</v>
      </c>
    </row>
    <row r="41" spans="1:8" ht="11.25" customHeight="1">
      <c r="A41" s="26">
        <v>39</v>
      </c>
      <c r="B41" s="28" t="s">
        <v>1799</v>
      </c>
      <c r="C41" s="26" t="s">
        <v>456</v>
      </c>
      <c r="D41" s="26">
        <v>9</v>
      </c>
      <c r="E41" s="26">
        <v>6</v>
      </c>
      <c r="F41" s="26">
        <v>1</v>
      </c>
      <c r="G41" s="27">
        <f t="shared" si="0"/>
        <v>7</v>
      </c>
      <c r="H41" s="26">
        <v>0</v>
      </c>
    </row>
    <row r="42" spans="1:8" ht="11.25" customHeight="1">
      <c r="A42" s="26">
        <v>40</v>
      </c>
      <c r="B42" s="28" t="s">
        <v>1815</v>
      </c>
      <c r="C42" s="26" t="s">
        <v>443</v>
      </c>
      <c r="D42" s="26">
        <v>13</v>
      </c>
      <c r="E42" s="26">
        <v>3</v>
      </c>
      <c r="F42" s="26">
        <v>4</v>
      </c>
      <c r="G42" s="27">
        <f t="shared" si="0"/>
        <v>7</v>
      </c>
      <c r="H42" s="26">
        <v>2</v>
      </c>
    </row>
    <row r="43" spans="1:8" ht="11.25" customHeight="1">
      <c r="A43" s="26">
        <v>41</v>
      </c>
      <c r="B43" s="28" t="s">
        <v>1550</v>
      </c>
      <c r="C43" s="26" t="s">
        <v>887</v>
      </c>
      <c r="D43" s="26">
        <v>6</v>
      </c>
      <c r="E43" s="26">
        <v>6</v>
      </c>
      <c r="F43" s="26"/>
      <c r="G43" s="27">
        <f t="shared" si="0"/>
        <v>6</v>
      </c>
      <c r="H43" s="26">
        <v>0</v>
      </c>
    </row>
    <row r="44" spans="1:8" ht="11.25" customHeight="1">
      <c r="A44" s="26">
        <v>42</v>
      </c>
      <c r="B44" s="28" t="s">
        <v>472</v>
      </c>
      <c r="C44" s="26" t="s">
        <v>2854</v>
      </c>
      <c r="D44" s="26">
        <v>14</v>
      </c>
      <c r="E44" s="26">
        <v>5</v>
      </c>
      <c r="F44" s="26">
        <v>1</v>
      </c>
      <c r="G44" s="27">
        <f t="shared" si="0"/>
        <v>6</v>
      </c>
      <c r="H44" s="26">
        <v>0</v>
      </c>
    </row>
    <row r="45" spans="1:8" ht="11.25" customHeight="1">
      <c r="A45" s="26">
        <v>43</v>
      </c>
      <c r="B45" s="28" t="s">
        <v>473</v>
      </c>
      <c r="C45" s="26" t="s">
        <v>2854</v>
      </c>
      <c r="D45" s="26">
        <v>16</v>
      </c>
      <c r="E45" s="26">
        <v>5</v>
      </c>
      <c r="F45" s="26">
        <v>1</v>
      </c>
      <c r="G45" s="27">
        <f t="shared" si="0"/>
        <v>6</v>
      </c>
      <c r="H45" s="26">
        <v>4</v>
      </c>
    </row>
    <row r="46" spans="1:8" ht="11.25" customHeight="1">
      <c r="A46" s="26">
        <v>44</v>
      </c>
      <c r="B46" s="28" t="s">
        <v>2397</v>
      </c>
      <c r="C46" s="26" t="s">
        <v>456</v>
      </c>
      <c r="D46" s="26">
        <v>7</v>
      </c>
      <c r="E46" s="26">
        <v>4</v>
      </c>
      <c r="F46" s="26">
        <v>2</v>
      </c>
      <c r="G46" s="27">
        <f t="shared" si="0"/>
        <v>6</v>
      </c>
      <c r="H46" s="26">
        <v>0</v>
      </c>
    </row>
    <row r="47" spans="1:8" ht="11.25" customHeight="1">
      <c r="A47" s="26">
        <v>45</v>
      </c>
      <c r="B47" s="28" t="s">
        <v>1427</v>
      </c>
      <c r="C47" s="26" t="s">
        <v>5</v>
      </c>
      <c r="D47" s="26">
        <v>6</v>
      </c>
      <c r="E47" s="26">
        <v>3</v>
      </c>
      <c r="F47" s="26">
        <v>3</v>
      </c>
      <c r="G47" s="27">
        <f t="shared" si="0"/>
        <v>6</v>
      </c>
      <c r="H47" s="26">
        <v>0</v>
      </c>
    </row>
    <row r="48" spans="1:8" ht="11.25" customHeight="1">
      <c r="A48" s="26">
        <v>46</v>
      </c>
      <c r="B48" s="28" t="s">
        <v>474</v>
      </c>
      <c r="C48" s="26" t="s">
        <v>2813</v>
      </c>
      <c r="D48" s="26">
        <v>11</v>
      </c>
      <c r="E48" s="26">
        <v>3</v>
      </c>
      <c r="F48" s="26">
        <v>3</v>
      </c>
      <c r="G48" s="27">
        <f t="shared" si="0"/>
        <v>6</v>
      </c>
      <c r="H48" s="26">
        <v>0</v>
      </c>
    </row>
    <row r="49" spans="1:8" ht="11.25" customHeight="1">
      <c r="A49" s="26">
        <v>47</v>
      </c>
      <c r="B49" s="28" t="s">
        <v>2208</v>
      </c>
      <c r="C49" s="26" t="s">
        <v>456</v>
      </c>
      <c r="D49" s="26">
        <v>9</v>
      </c>
      <c r="E49" s="26">
        <v>3</v>
      </c>
      <c r="F49" s="26">
        <v>3</v>
      </c>
      <c r="G49" s="27">
        <f t="shared" si="0"/>
        <v>6</v>
      </c>
      <c r="H49" s="26">
        <v>2</v>
      </c>
    </row>
    <row r="50" spans="1:8" ht="11.25" customHeight="1">
      <c r="A50" s="26">
        <v>48</v>
      </c>
      <c r="B50" s="28" t="s">
        <v>475</v>
      </c>
      <c r="C50" s="26" t="s">
        <v>445</v>
      </c>
      <c r="D50" s="26">
        <v>14</v>
      </c>
      <c r="E50" s="26">
        <v>3</v>
      </c>
      <c r="F50" s="26">
        <v>3</v>
      </c>
      <c r="G50" s="27">
        <f t="shared" si="0"/>
        <v>6</v>
      </c>
      <c r="H50" s="26">
        <v>2</v>
      </c>
    </row>
    <row r="51" spans="1:8" ht="11.25" customHeight="1">
      <c r="A51" s="26">
        <v>49</v>
      </c>
      <c r="B51" s="28" t="s">
        <v>476</v>
      </c>
      <c r="C51" s="26" t="s">
        <v>2813</v>
      </c>
      <c r="D51" s="26">
        <v>14</v>
      </c>
      <c r="E51" s="26">
        <v>2</v>
      </c>
      <c r="F51" s="26">
        <v>4</v>
      </c>
      <c r="G51" s="27">
        <f t="shared" si="0"/>
        <v>6</v>
      </c>
      <c r="H51" s="26">
        <v>0</v>
      </c>
    </row>
    <row r="52" spans="1:8" ht="11.25" customHeight="1">
      <c r="A52" s="26">
        <v>50</v>
      </c>
      <c r="B52" s="28" t="s">
        <v>2403</v>
      </c>
      <c r="C52" s="26" t="s">
        <v>2813</v>
      </c>
      <c r="D52" s="26">
        <v>10</v>
      </c>
      <c r="E52" s="26">
        <v>2</v>
      </c>
      <c r="F52" s="26">
        <v>4</v>
      </c>
      <c r="G52" s="27">
        <f t="shared" si="0"/>
        <v>6</v>
      </c>
      <c r="H52" s="26">
        <v>0</v>
      </c>
    </row>
    <row r="53" spans="1:8" ht="11.25" customHeight="1">
      <c r="A53" s="26">
        <v>51</v>
      </c>
      <c r="B53" s="28" t="s">
        <v>1561</v>
      </c>
      <c r="C53" s="26" t="s">
        <v>455</v>
      </c>
      <c r="D53" s="26">
        <v>14</v>
      </c>
      <c r="E53" s="26">
        <v>2</v>
      </c>
      <c r="F53" s="26">
        <v>4</v>
      </c>
      <c r="G53" s="27">
        <f t="shared" si="0"/>
        <v>6</v>
      </c>
      <c r="H53" s="26">
        <v>2</v>
      </c>
    </row>
    <row r="54" spans="1:8" ht="11.25" customHeight="1">
      <c r="A54" s="26">
        <v>52</v>
      </c>
      <c r="B54" s="28" t="s">
        <v>477</v>
      </c>
      <c r="C54" s="26" t="s">
        <v>445</v>
      </c>
      <c r="D54" s="26">
        <v>15</v>
      </c>
      <c r="E54" s="26">
        <v>2</v>
      </c>
      <c r="F54" s="26">
        <v>4</v>
      </c>
      <c r="G54" s="27">
        <f t="shared" si="0"/>
        <v>6</v>
      </c>
      <c r="H54" s="26">
        <v>2</v>
      </c>
    </row>
    <row r="55" spans="1:8" ht="11.25" customHeight="1">
      <c r="A55" s="26">
        <v>53</v>
      </c>
      <c r="B55" s="28" t="s">
        <v>478</v>
      </c>
      <c r="C55" s="26" t="s">
        <v>2813</v>
      </c>
      <c r="D55" s="26">
        <v>16</v>
      </c>
      <c r="E55" s="26">
        <v>2</v>
      </c>
      <c r="F55" s="26">
        <v>4</v>
      </c>
      <c r="G55" s="27">
        <f t="shared" si="0"/>
        <v>6</v>
      </c>
      <c r="H55" s="26">
        <v>2</v>
      </c>
    </row>
    <row r="56" spans="1:8" ht="11.25" customHeight="1">
      <c r="A56" s="26">
        <v>54</v>
      </c>
      <c r="B56" s="28" t="s">
        <v>479</v>
      </c>
      <c r="C56" s="26" t="s">
        <v>453</v>
      </c>
      <c r="D56" s="26">
        <v>3</v>
      </c>
      <c r="E56" s="26">
        <v>5</v>
      </c>
      <c r="F56" s="26"/>
      <c r="G56" s="27">
        <f t="shared" si="0"/>
        <v>5</v>
      </c>
      <c r="H56" s="26">
        <v>0</v>
      </c>
    </row>
    <row r="57" spans="1:8" ht="11.25" customHeight="1">
      <c r="A57" s="26">
        <v>55</v>
      </c>
      <c r="B57" s="28" t="s">
        <v>1422</v>
      </c>
      <c r="C57" s="26" t="s">
        <v>456</v>
      </c>
      <c r="D57" s="26">
        <v>3</v>
      </c>
      <c r="E57" s="26">
        <v>4</v>
      </c>
      <c r="F57" s="26">
        <v>1</v>
      </c>
      <c r="G57" s="27">
        <f t="shared" si="0"/>
        <v>5</v>
      </c>
      <c r="H57" s="26">
        <v>0</v>
      </c>
    </row>
    <row r="58" spans="1:8" ht="11.25" customHeight="1">
      <c r="A58" s="26">
        <v>56</v>
      </c>
      <c r="B58" s="28" t="s">
        <v>2366</v>
      </c>
      <c r="C58" s="26" t="s">
        <v>453</v>
      </c>
      <c r="D58" s="26">
        <v>3</v>
      </c>
      <c r="E58" s="26">
        <v>4</v>
      </c>
      <c r="F58" s="26">
        <v>1</v>
      </c>
      <c r="G58" s="27">
        <f t="shared" si="0"/>
        <v>5</v>
      </c>
      <c r="H58" s="26">
        <v>0</v>
      </c>
    </row>
    <row r="59" spans="1:8" ht="11.25" customHeight="1">
      <c r="A59" s="26">
        <v>57</v>
      </c>
      <c r="B59" s="28" t="s">
        <v>480</v>
      </c>
      <c r="C59" s="26" t="s">
        <v>2813</v>
      </c>
      <c r="D59" s="26">
        <v>9</v>
      </c>
      <c r="E59" s="26">
        <v>4</v>
      </c>
      <c r="F59" s="26">
        <v>1</v>
      </c>
      <c r="G59" s="27">
        <f t="shared" si="0"/>
        <v>5</v>
      </c>
      <c r="H59" s="26">
        <v>0</v>
      </c>
    </row>
    <row r="60" spans="1:8" ht="11.25" customHeight="1">
      <c r="A60" s="26">
        <v>58</v>
      </c>
      <c r="B60" s="28" t="s">
        <v>481</v>
      </c>
      <c r="C60" s="26" t="s">
        <v>453</v>
      </c>
      <c r="D60" s="26">
        <v>16</v>
      </c>
      <c r="E60" s="26">
        <v>4</v>
      </c>
      <c r="F60" s="26">
        <v>1</v>
      </c>
      <c r="G60" s="27">
        <f t="shared" si="0"/>
        <v>5</v>
      </c>
      <c r="H60" s="26">
        <v>2</v>
      </c>
    </row>
    <row r="61" spans="1:8" ht="11.25" customHeight="1">
      <c r="A61" s="26">
        <v>59</v>
      </c>
      <c r="B61" s="28" t="s">
        <v>2209</v>
      </c>
      <c r="C61" s="26" t="s">
        <v>445</v>
      </c>
      <c r="D61" s="26">
        <v>11</v>
      </c>
      <c r="E61" s="26">
        <v>4</v>
      </c>
      <c r="F61" s="26">
        <v>1</v>
      </c>
      <c r="G61" s="27">
        <f t="shared" si="0"/>
        <v>5</v>
      </c>
      <c r="H61" s="26">
        <v>2</v>
      </c>
    </row>
    <row r="62" spans="1:8" ht="11.25" customHeight="1">
      <c r="A62" s="26">
        <v>60</v>
      </c>
      <c r="B62" s="28" t="s">
        <v>2729</v>
      </c>
      <c r="C62" s="26" t="s">
        <v>443</v>
      </c>
      <c r="D62" s="26">
        <v>15</v>
      </c>
      <c r="E62" s="26">
        <v>4</v>
      </c>
      <c r="F62" s="26">
        <v>1</v>
      </c>
      <c r="G62" s="27">
        <f t="shared" si="0"/>
        <v>5</v>
      </c>
      <c r="H62" s="26">
        <v>4</v>
      </c>
    </row>
    <row r="63" spans="1:8" ht="11.25" customHeight="1">
      <c r="A63" s="26">
        <v>61</v>
      </c>
      <c r="B63" s="28" t="s">
        <v>482</v>
      </c>
      <c r="C63" s="26" t="s">
        <v>2854</v>
      </c>
      <c r="D63" s="26">
        <v>8</v>
      </c>
      <c r="E63" s="26">
        <v>3</v>
      </c>
      <c r="F63" s="26">
        <v>2</v>
      </c>
      <c r="G63" s="27">
        <f t="shared" si="0"/>
        <v>5</v>
      </c>
      <c r="H63" s="26">
        <v>0</v>
      </c>
    </row>
    <row r="64" spans="1:8" ht="11.25" customHeight="1">
      <c r="A64" s="26">
        <v>62</v>
      </c>
      <c r="B64" s="28" t="s">
        <v>1428</v>
      </c>
      <c r="C64" s="26" t="s">
        <v>5</v>
      </c>
      <c r="D64" s="26">
        <v>6</v>
      </c>
      <c r="E64" s="26">
        <v>3</v>
      </c>
      <c r="F64" s="26">
        <v>2</v>
      </c>
      <c r="G64" s="27">
        <f t="shared" si="0"/>
        <v>5</v>
      </c>
      <c r="H64" s="26">
        <v>0</v>
      </c>
    </row>
    <row r="65" spans="1:8" ht="11.25" customHeight="1">
      <c r="A65" s="26">
        <v>63</v>
      </c>
      <c r="B65" s="28" t="s">
        <v>1419</v>
      </c>
      <c r="C65" s="26" t="s">
        <v>456</v>
      </c>
      <c r="D65" s="26">
        <v>3</v>
      </c>
      <c r="E65" s="26">
        <v>3</v>
      </c>
      <c r="F65" s="26">
        <v>2</v>
      </c>
      <c r="G65" s="27">
        <f t="shared" si="0"/>
        <v>5</v>
      </c>
      <c r="H65" s="26">
        <v>2</v>
      </c>
    </row>
    <row r="66" spans="1:8" ht="11.25" customHeight="1">
      <c r="A66" s="26">
        <v>64</v>
      </c>
      <c r="B66" s="28" t="s">
        <v>1456</v>
      </c>
      <c r="C66" s="26" t="s">
        <v>5</v>
      </c>
      <c r="D66" s="26">
        <v>10</v>
      </c>
      <c r="E66" s="26">
        <v>3</v>
      </c>
      <c r="F66" s="26">
        <v>2</v>
      </c>
      <c r="G66" s="27">
        <f t="shared" si="0"/>
        <v>5</v>
      </c>
      <c r="H66" s="26">
        <v>2</v>
      </c>
    </row>
    <row r="67" spans="1:8" ht="11.25" customHeight="1">
      <c r="A67" s="26">
        <v>65</v>
      </c>
      <c r="B67" s="28" t="s">
        <v>483</v>
      </c>
      <c r="C67" s="26" t="s">
        <v>887</v>
      </c>
      <c r="D67" s="26">
        <v>13</v>
      </c>
      <c r="E67" s="26">
        <v>3</v>
      </c>
      <c r="F67" s="26">
        <v>2</v>
      </c>
      <c r="G67" s="27">
        <f aca="true" t="shared" si="1" ref="G67:G130">SUM(E67:F67)</f>
        <v>5</v>
      </c>
      <c r="H67" s="26">
        <v>15</v>
      </c>
    </row>
    <row r="68" spans="1:8" ht="11.25" customHeight="1">
      <c r="A68" s="26">
        <v>66</v>
      </c>
      <c r="B68" s="28" t="s">
        <v>484</v>
      </c>
      <c r="C68" s="26" t="s">
        <v>453</v>
      </c>
      <c r="D68" s="26">
        <v>13</v>
      </c>
      <c r="E68" s="26">
        <v>2</v>
      </c>
      <c r="F68" s="26">
        <v>3</v>
      </c>
      <c r="G68" s="27">
        <f t="shared" si="1"/>
        <v>5</v>
      </c>
      <c r="H68" s="26">
        <v>0</v>
      </c>
    </row>
    <row r="69" spans="1:8" ht="11.25" customHeight="1">
      <c r="A69" s="26">
        <v>67</v>
      </c>
      <c r="B69" s="28" t="s">
        <v>1545</v>
      </c>
      <c r="C69" s="26" t="s">
        <v>456</v>
      </c>
      <c r="D69" s="26">
        <v>2</v>
      </c>
      <c r="E69" s="26">
        <v>3</v>
      </c>
      <c r="F69" s="26">
        <v>1</v>
      </c>
      <c r="G69" s="27">
        <f t="shared" si="1"/>
        <v>4</v>
      </c>
      <c r="H69" s="26">
        <v>0</v>
      </c>
    </row>
    <row r="70" spans="1:8" ht="11.25" customHeight="1">
      <c r="A70" s="26">
        <v>68</v>
      </c>
      <c r="B70" s="28" t="s">
        <v>485</v>
      </c>
      <c r="C70" s="26" t="s">
        <v>445</v>
      </c>
      <c r="D70" s="26">
        <v>14</v>
      </c>
      <c r="E70" s="26">
        <v>3</v>
      </c>
      <c r="F70" s="26">
        <v>1</v>
      </c>
      <c r="G70" s="27">
        <f t="shared" si="1"/>
        <v>4</v>
      </c>
      <c r="H70" s="26">
        <v>0</v>
      </c>
    </row>
    <row r="71" spans="1:8" ht="11.25" customHeight="1">
      <c r="A71" s="26">
        <v>69</v>
      </c>
      <c r="B71" s="28" t="s">
        <v>2226</v>
      </c>
      <c r="C71" s="26" t="s">
        <v>456</v>
      </c>
      <c r="D71" s="26">
        <v>10</v>
      </c>
      <c r="E71" s="26">
        <v>3</v>
      </c>
      <c r="F71" s="26">
        <v>1</v>
      </c>
      <c r="G71" s="27">
        <f t="shared" si="1"/>
        <v>4</v>
      </c>
      <c r="H71" s="26">
        <v>2</v>
      </c>
    </row>
    <row r="72" spans="1:8" ht="11.25" customHeight="1">
      <c r="A72" s="26">
        <v>70</v>
      </c>
      <c r="B72" s="28" t="s">
        <v>486</v>
      </c>
      <c r="C72" s="26" t="s">
        <v>2854</v>
      </c>
      <c r="D72" s="26">
        <v>9</v>
      </c>
      <c r="E72" s="26">
        <v>3</v>
      </c>
      <c r="F72" s="26">
        <v>1</v>
      </c>
      <c r="G72" s="27">
        <f t="shared" si="1"/>
        <v>4</v>
      </c>
      <c r="H72" s="26">
        <v>2</v>
      </c>
    </row>
    <row r="73" spans="1:8" ht="11.25" customHeight="1">
      <c r="A73" s="26">
        <v>71</v>
      </c>
      <c r="B73" s="28" t="s">
        <v>2350</v>
      </c>
      <c r="C73" s="26" t="s">
        <v>5</v>
      </c>
      <c r="D73" s="26">
        <v>5</v>
      </c>
      <c r="E73" s="26">
        <v>3</v>
      </c>
      <c r="F73" s="26">
        <v>1</v>
      </c>
      <c r="G73" s="27">
        <f t="shared" si="1"/>
        <v>4</v>
      </c>
      <c r="H73" s="26">
        <v>2</v>
      </c>
    </row>
    <row r="74" spans="1:8" ht="11.25" customHeight="1">
      <c r="A74" s="26">
        <v>72</v>
      </c>
      <c r="B74" s="28" t="s">
        <v>487</v>
      </c>
      <c r="C74" s="26" t="s">
        <v>445</v>
      </c>
      <c r="D74" s="26">
        <v>5</v>
      </c>
      <c r="E74" s="26">
        <v>3</v>
      </c>
      <c r="F74" s="26">
        <v>1</v>
      </c>
      <c r="G74" s="27">
        <f t="shared" si="1"/>
        <v>4</v>
      </c>
      <c r="H74" s="26">
        <v>2</v>
      </c>
    </row>
    <row r="75" spans="1:8" ht="11.25" customHeight="1">
      <c r="A75" s="26">
        <v>73</v>
      </c>
      <c r="B75" s="28" t="s">
        <v>488</v>
      </c>
      <c r="C75" s="26" t="s">
        <v>887</v>
      </c>
      <c r="D75" s="26">
        <v>6</v>
      </c>
      <c r="E75" s="26">
        <v>3</v>
      </c>
      <c r="F75" s="26">
        <v>1</v>
      </c>
      <c r="G75" s="27">
        <f t="shared" si="1"/>
        <v>4</v>
      </c>
      <c r="H75" s="26">
        <v>5</v>
      </c>
    </row>
    <row r="76" spans="1:8" ht="11.25" customHeight="1">
      <c r="A76" s="26">
        <v>74</v>
      </c>
      <c r="B76" s="28" t="s">
        <v>489</v>
      </c>
      <c r="C76" s="26" t="s">
        <v>887</v>
      </c>
      <c r="D76" s="26">
        <v>14</v>
      </c>
      <c r="E76" s="26">
        <v>3</v>
      </c>
      <c r="F76" s="26">
        <v>1</v>
      </c>
      <c r="G76" s="27">
        <f t="shared" si="1"/>
        <v>4</v>
      </c>
      <c r="H76" s="26">
        <v>6</v>
      </c>
    </row>
    <row r="77" spans="1:8" ht="11.25" customHeight="1">
      <c r="A77" s="26">
        <v>75</v>
      </c>
      <c r="B77" s="28" t="s">
        <v>490</v>
      </c>
      <c r="C77" s="26" t="s">
        <v>456</v>
      </c>
      <c r="D77" s="26">
        <v>14</v>
      </c>
      <c r="E77" s="26">
        <v>2</v>
      </c>
      <c r="F77" s="26">
        <v>2</v>
      </c>
      <c r="G77" s="27">
        <f t="shared" si="1"/>
        <v>4</v>
      </c>
      <c r="H77" s="26">
        <v>0</v>
      </c>
    </row>
    <row r="78" spans="1:8" ht="11.25" customHeight="1">
      <c r="A78" s="26">
        <v>76</v>
      </c>
      <c r="B78" s="28" t="s">
        <v>1400</v>
      </c>
      <c r="C78" s="26" t="s">
        <v>456</v>
      </c>
      <c r="D78" s="26">
        <v>5</v>
      </c>
      <c r="E78" s="26">
        <v>2</v>
      </c>
      <c r="F78" s="26">
        <v>2</v>
      </c>
      <c r="G78" s="27">
        <f t="shared" si="1"/>
        <v>4</v>
      </c>
      <c r="H78" s="26">
        <v>0</v>
      </c>
    </row>
    <row r="79" spans="1:8" ht="11.25" customHeight="1">
      <c r="A79" s="26">
        <v>77</v>
      </c>
      <c r="B79" s="28" t="s">
        <v>491</v>
      </c>
      <c r="C79" s="26" t="s">
        <v>2854</v>
      </c>
      <c r="D79" s="26">
        <v>8</v>
      </c>
      <c r="E79" s="26">
        <v>2</v>
      </c>
      <c r="F79" s="26">
        <v>2</v>
      </c>
      <c r="G79" s="27">
        <f t="shared" si="1"/>
        <v>4</v>
      </c>
      <c r="H79" s="26">
        <v>0</v>
      </c>
    </row>
    <row r="80" spans="1:8" ht="11.25" customHeight="1">
      <c r="A80" s="26">
        <v>78</v>
      </c>
      <c r="B80" s="28" t="s">
        <v>492</v>
      </c>
      <c r="C80" s="26" t="s">
        <v>455</v>
      </c>
      <c r="D80" s="26">
        <v>15</v>
      </c>
      <c r="E80" s="26">
        <v>2</v>
      </c>
      <c r="F80" s="26">
        <v>2</v>
      </c>
      <c r="G80" s="27">
        <f t="shared" si="1"/>
        <v>4</v>
      </c>
      <c r="H80" s="26">
        <v>0</v>
      </c>
    </row>
    <row r="81" spans="1:8" ht="11.25" customHeight="1">
      <c r="A81" s="26">
        <v>79</v>
      </c>
      <c r="B81" s="28" t="s">
        <v>1559</v>
      </c>
      <c r="C81" s="26" t="s">
        <v>453</v>
      </c>
      <c r="D81" s="26">
        <v>3</v>
      </c>
      <c r="E81" s="26">
        <v>2</v>
      </c>
      <c r="F81" s="26">
        <v>2</v>
      </c>
      <c r="G81" s="27">
        <f t="shared" si="1"/>
        <v>4</v>
      </c>
      <c r="H81" s="26">
        <v>0</v>
      </c>
    </row>
    <row r="82" spans="1:8" ht="11.25" customHeight="1">
      <c r="A82" s="26">
        <v>80</v>
      </c>
      <c r="B82" s="28" t="s">
        <v>493</v>
      </c>
      <c r="C82" s="26" t="s">
        <v>453</v>
      </c>
      <c r="D82" s="26">
        <v>7</v>
      </c>
      <c r="E82" s="26">
        <v>2</v>
      </c>
      <c r="F82" s="26">
        <v>2</v>
      </c>
      <c r="G82" s="27">
        <f t="shared" si="1"/>
        <v>4</v>
      </c>
      <c r="H82" s="26">
        <v>0</v>
      </c>
    </row>
    <row r="83" spans="1:8" ht="11.25" customHeight="1">
      <c r="A83" s="26">
        <v>81</v>
      </c>
      <c r="B83" s="28" t="s">
        <v>1434</v>
      </c>
      <c r="C83" s="26" t="s">
        <v>887</v>
      </c>
      <c r="D83" s="26">
        <v>14</v>
      </c>
      <c r="E83" s="26">
        <v>2</v>
      </c>
      <c r="F83" s="26">
        <v>2</v>
      </c>
      <c r="G83" s="27">
        <f t="shared" si="1"/>
        <v>4</v>
      </c>
      <c r="H83" s="26">
        <v>2</v>
      </c>
    </row>
    <row r="84" spans="1:8" ht="11.25" customHeight="1">
      <c r="A84" s="26">
        <v>82</v>
      </c>
      <c r="B84" s="28" t="s">
        <v>1553</v>
      </c>
      <c r="C84" s="26" t="s">
        <v>453</v>
      </c>
      <c r="D84" s="26">
        <v>3</v>
      </c>
      <c r="E84" s="26">
        <v>1</v>
      </c>
      <c r="F84" s="26">
        <v>3</v>
      </c>
      <c r="G84" s="27">
        <f t="shared" si="1"/>
        <v>4</v>
      </c>
      <c r="H84" s="26">
        <v>0</v>
      </c>
    </row>
    <row r="85" spans="1:8" ht="11.25" customHeight="1">
      <c r="A85" s="26">
        <v>83</v>
      </c>
      <c r="B85" s="28" t="s">
        <v>2210</v>
      </c>
      <c r="C85" s="26" t="s">
        <v>5</v>
      </c>
      <c r="D85" s="26">
        <v>13</v>
      </c>
      <c r="E85" s="26">
        <v>1</v>
      </c>
      <c r="F85" s="26">
        <v>3</v>
      </c>
      <c r="G85" s="27">
        <f t="shared" si="1"/>
        <v>4</v>
      </c>
      <c r="H85" s="26">
        <v>2</v>
      </c>
    </row>
    <row r="86" spans="1:8" ht="11.25" customHeight="1">
      <c r="A86" s="26">
        <v>84</v>
      </c>
      <c r="B86" s="28" t="s">
        <v>1811</v>
      </c>
      <c r="C86" s="26" t="s">
        <v>2813</v>
      </c>
      <c r="D86" s="26">
        <v>8</v>
      </c>
      <c r="E86" s="26">
        <v>1</v>
      </c>
      <c r="F86" s="26">
        <v>3</v>
      </c>
      <c r="G86" s="27">
        <f t="shared" si="1"/>
        <v>4</v>
      </c>
      <c r="H86" s="26">
        <v>11</v>
      </c>
    </row>
    <row r="87" spans="1:8" ht="11.25" customHeight="1">
      <c r="A87" s="26">
        <v>85</v>
      </c>
      <c r="B87" s="28" t="s">
        <v>494</v>
      </c>
      <c r="C87" s="26" t="s">
        <v>453</v>
      </c>
      <c r="D87" s="26">
        <v>13</v>
      </c>
      <c r="E87" s="26"/>
      <c r="F87" s="26">
        <v>4</v>
      </c>
      <c r="G87" s="27">
        <f t="shared" si="1"/>
        <v>4</v>
      </c>
      <c r="H87" s="26">
        <v>2</v>
      </c>
    </row>
    <row r="88" spans="1:8" ht="11.25" customHeight="1">
      <c r="A88" s="26">
        <v>86</v>
      </c>
      <c r="B88" s="28" t="s">
        <v>495</v>
      </c>
      <c r="C88" s="26" t="s">
        <v>887</v>
      </c>
      <c r="D88" s="26">
        <v>7</v>
      </c>
      <c r="E88" s="26">
        <v>3</v>
      </c>
      <c r="F88" s="26"/>
      <c r="G88" s="27">
        <f t="shared" si="1"/>
        <v>3</v>
      </c>
      <c r="H88" s="26">
        <v>0</v>
      </c>
    </row>
    <row r="89" spans="1:8" ht="11.25" customHeight="1">
      <c r="A89" s="26">
        <v>87</v>
      </c>
      <c r="B89" s="28" t="s">
        <v>1411</v>
      </c>
      <c r="C89" s="26" t="s">
        <v>2854</v>
      </c>
      <c r="D89" s="26">
        <v>2</v>
      </c>
      <c r="E89" s="26">
        <v>3</v>
      </c>
      <c r="F89" s="26"/>
      <c r="G89" s="27">
        <f t="shared" si="1"/>
        <v>3</v>
      </c>
      <c r="H89" s="26">
        <v>0</v>
      </c>
    </row>
    <row r="90" spans="1:8" ht="11.25" customHeight="1">
      <c r="A90" s="26">
        <v>88</v>
      </c>
      <c r="B90" s="28" t="s">
        <v>496</v>
      </c>
      <c r="C90" s="26" t="s">
        <v>453</v>
      </c>
      <c r="D90" s="26">
        <v>6</v>
      </c>
      <c r="E90" s="26">
        <v>3</v>
      </c>
      <c r="F90" s="26"/>
      <c r="G90" s="27">
        <f t="shared" si="1"/>
        <v>3</v>
      </c>
      <c r="H90" s="26">
        <v>32</v>
      </c>
    </row>
    <row r="91" spans="1:8" ht="11.25" customHeight="1">
      <c r="A91" s="26">
        <v>89</v>
      </c>
      <c r="B91" s="28" t="s">
        <v>497</v>
      </c>
      <c r="C91" s="26" t="s">
        <v>887</v>
      </c>
      <c r="D91" s="26">
        <v>5</v>
      </c>
      <c r="E91" s="26">
        <v>2</v>
      </c>
      <c r="F91" s="26">
        <v>1</v>
      </c>
      <c r="G91" s="27">
        <f t="shared" si="1"/>
        <v>3</v>
      </c>
      <c r="H91" s="26">
        <v>0</v>
      </c>
    </row>
    <row r="92" spans="1:8" ht="11.25" customHeight="1">
      <c r="A92" s="26">
        <v>90</v>
      </c>
      <c r="B92" s="28" t="s">
        <v>2386</v>
      </c>
      <c r="C92" s="26" t="s">
        <v>456</v>
      </c>
      <c r="D92" s="26">
        <v>2</v>
      </c>
      <c r="E92" s="26">
        <v>2</v>
      </c>
      <c r="F92" s="26">
        <v>1</v>
      </c>
      <c r="G92" s="27">
        <f t="shared" si="1"/>
        <v>3</v>
      </c>
      <c r="H92" s="26">
        <v>0</v>
      </c>
    </row>
    <row r="93" spans="1:8" ht="11.25" customHeight="1">
      <c r="A93" s="26">
        <v>91</v>
      </c>
      <c r="B93" s="28" t="s">
        <v>2760</v>
      </c>
      <c r="C93" s="26" t="s">
        <v>2854</v>
      </c>
      <c r="D93" s="26">
        <v>5</v>
      </c>
      <c r="E93" s="26">
        <v>2</v>
      </c>
      <c r="F93" s="26">
        <v>1</v>
      </c>
      <c r="G93" s="27">
        <f t="shared" si="1"/>
        <v>3</v>
      </c>
      <c r="H93" s="26">
        <v>0</v>
      </c>
    </row>
    <row r="94" spans="1:8" ht="11.25" customHeight="1">
      <c r="A94" s="26">
        <v>92</v>
      </c>
      <c r="B94" s="28" t="s">
        <v>1416</v>
      </c>
      <c r="C94" s="26" t="s">
        <v>5</v>
      </c>
      <c r="D94" s="26">
        <v>6</v>
      </c>
      <c r="E94" s="26">
        <v>2</v>
      </c>
      <c r="F94" s="26">
        <v>1</v>
      </c>
      <c r="G94" s="27">
        <f t="shared" si="1"/>
        <v>3</v>
      </c>
      <c r="H94" s="26">
        <v>0</v>
      </c>
    </row>
    <row r="95" spans="1:8" ht="11.25" customHeight="1">
      <c r="A95" s="26">
        <v>93</v>
      </c>
      <c r="B95" s="28" t="s">
        <v>1453</v>
      </c>
      <c r="C95" s="26" t="s">
        <v>456</v>
      </c>
      <c r="D95" s="26">
        <v>4</v>
      </c>
      <c r="E95" s="26">
        <v>2</v>
      </c>
      <c r="F95" s="26">
        <v>1</v>
      </c>
      <c r="G95" s="27">
        <f t="shared" si="1"/>
        <v>3</v>
      </c>
      <c r="H95" s="26">
        <v>5</v>
      </c>
    </row>
    <row r="96" spans="1:8" ht="11.25" customHeight="1">
      <c r="A96" s="26">
        <v>94</v>
      </c>
      <c r="B96" s="28" t="s">
        <v>498</v>
      </c>
      <c r="C96" s="26" t="s">
        <v>2813</v>
      </c>
      <c r="D96" s="26">
        <v>14</v>
      </c>
      <c r="E96" s="26">
        <v>2</v>
      </c>
      <c r="F96" s="26">
        <v>1</v>
      </c>
      <c r="G96" s="27">
        <f t="shared" si="1"/>
        <v>3</v>
      </c>
      <c r="H96" s="26">
        <v>16</v>
      </c>
    </row>
    <row r="97" spans="1:8" ht="11.25" customHeight="1">
      <c r="A97" s="26">
        <v>95</v>
      </c>
      <c r="B97" s="28" t="s">
        <v>499</v>
      </c>
      <c r="C97" s="26" t="s">
        <v>887</v>
      </c>
      <c r="D97" s="26">
        <v>4</v>
      </c>
      <c r="E97" s="26">
        <v>1</v>
      </c>
      <c r="F97" s="26">
        <v>2</v>
      </c>
      <c r="G97" s="27">
        <f t="shared" si="1"/>
        <v>3</v>
      </c>
      <c r="H97" s="26">
        <v>0</v>
      </c>
    </row>
    <row r="98" spans="1:8" ht="11.25" customHeight="1">
      <c r="A98" s="26">
        <v>96</v>
      </c>
      <c r="B98" s="28" t="s">
        <v>2347</v>
      </c>
      <c r="C98" s="26" t="s">
        <v>2854</v>
      </c>
      <c r="D98" s="26">
        <v>2</v>
      </c>
      <c r="E98" s="26">
        <v>1</v>
      </c>
      <c r="F98" s="26">
        <v>2</v>
      </c>
      <c r="G98" s="27">
        <f t="shared" si="1"/>
        <v>3</v>
      </c>
      <c r="H98" s="26">
        <v>0</v>
      </c>
    </row>
    <row r="99" spans="1:8" ht="11.25" customHeight="1">
      <c r="A99" s="26">
        <v>97</v>
      </c>
      <c r="B99" s="28" t="s">
        <v>1782</v>
      </c>
      <c r="C99" s="26" t="s">
        <v>456</v>
      </c>
      <c r="D99" s="26">
        <v>9</v>
      </c>
      <c r="E99" s="26">
        <v>1</v>
      </c>
      <c r="F99" s="26">
        <v>2</v>
      </c>
      <c r="G99" s="27">
        <f t="shared" si="1"/>
        <v>3</v>
      </c>
      <c r="H99" s="26">
        <v>2</v>
      </c>
    </row>
    <row r="100" spans="1:8" ht="11.25" customHeight="1">
      <c r="A100" s="26">
        <v>98</v>
      </c>
      <c r="B100" s="28" t="s">
        <v>500</v>
      </c>
      <c r="C100" s="26" t="s">
        <v>445</v>
      </c>
      <c r="D100" s="26">
        <v>14</v>
      </c>
      <c r="E100" s="26"/>
      <c r="F100" s="26">
        <v>3</v>
      </c>
      <c r="G100" s="27">
        <f t="shared" si="1"/>
        <v>3</v>
      </c>
      <c r="H100" s="26">
        <v>2</v>
      </c>
    </row>
    <row r="101" spans="1:8" ht="11.25" customHeight="1">
      <c r="A101" s="26">
        <v>99</v>
      </c>
      <c r="B101" s="28" t="s">
        <v>2486</v>
      </c>
      <c r="C101" s="26" t="s">
        <v>887</v>
      </c>
      <c r="D101" s="26">
        <v>4</v>
      </c>
      <c r="E101" s="26">
        <v>2</v>
      </c>
      <c r="F101" s="26"/>
      <c r="G101" s="27">
        <f t="shared" si="1"/>
        <v>2</v>
      </c>
      <c r="H101" s="26">
        <v>0</v>
      </c>
    </row>
    <row r="102" spans="1:8" ht="11.25" customHeight="1">
      <c r="A102" s="26">
        <v>100</v>
      </c>
      <c r="B102" s="28" t="s">
        <v>501</v>
      </c>
      <c r="C102" s="26" t="s">
        <v>443</v>
      </c>
      <c r="D102" s="26">
        <v>1</v>
      </c>
      <c r="E102" s="26">
        <v>2</v>
      </c>
      <c r="F102" s="26"/>
      <c r="G102" s="27">
        <f t="shared" si="1"/>
        <v>2</v>
      </c>
      <c r="H102" s="26">
        <v>0</v>
      </c>
    </row>
    <row r="103" spans="1:8" ht="11.25" customHeight="1">
      <c r="A103" s="26">
        <v>101</v>
      </c>
      <c r="B103" s="28" t="s">
        <v>502</v>
      </c>
      <c r="C103" s="26" t="s">
        <v>453</v>
      </c>
      <c r="D103" s="26">
        <v>1</v>
      </c>
      <c r="E103" s="26">
        <v>2</v>
      </c>
      <c r="F103" s="26"/>
      <c r="G103" s="27">
        <f t="shared" si="1"/>
        <v>2</v>
      </c>
      <c r="H103" s="26">
        <v>0</v>
      </c>
    </row>
    <row r="104" spans="1:8" ht="11.25" customHeight="1">
      <c r="A104" s="26">
        <v>102</v>
      </c>
      <c r="B104" s="28" t="s">
        <v>503</v>
      </c>
      <c r="C104" s="26" t="s">
        <v>453</v>
      </c>
      <c r="D104" s="26">
        <v>9</v>
      </c>
      <c r="E104" s="26">
        <v>2</v>
      </c>
      <c r="F104" s="26"/>
      <c r="G104" s="27">
        <f t="shared" si="1"/>
        <v>2</v>
      </c>
      <c r="H104" s="26">
        <v>0</v>
      </c>
    </row>
    <row r="105" spans="1:8" ht="11.25" customHeight="1">
      <c r="A105" s="26">
        <v>103</v>
      </c>
      <c r="B105" s="28" t="s">
        <v>1584</v>
      </c>
      <c r="C105" s="26" t="s">
        <v>453</v>
      </c>
      <c r="D105" s="26">
        <v>1</v>
      </c>
      <c r="E105" s="26">
        <v>2</v>
      </c>
      <c r="F105" s="26"/>
      <c r="G105" s="27">
        <f t="shared" si="1"/>
        <v>2</v>
      </c>
      <c r="H105" s="26">
        <v>0</v>
      </c>
    </row>
    <row r="106" spans="1:8" ht="11.25" customHeight="1">
      <c r="A106" s="26">
        <v>104</v>
      </c>
      <c r="B106" s="28" t="s">
        <v>2441</v>
      </c>
      <c r="C106" s="26" t="s">
        <v>5</v>
      </c>
      <c r="D106" s="26">
        <v>11</v>
      </c>
      <c r="E106" s="26">
        <v>2</v>
      </c>
      <c r="F106" s="26"/>
      <c r="G106" s="27">
        <f t="shared" si="1"/>
        <v>2</v>
      </c>
      <c r="H106" s="26">
        <v>0</v>
      </c>
    </row>
    <row r="107" spans="1:8" ht="11.25" customHeight="1">
      <c r="A107" s="26">
        <v>105</v>
      </c>
      <c r="B107" s="28" t="s">
        <v>1429</v>
      </c>
      <c r="C107" s="26" t="s">
        <v>5</v>
      </c>
      <c r="D107" s="26">
        <v>1</v>
      </c>
      <c r="E107" s="26">
        <v>2</v>
      </c>
      <c r="F107" s="26"/>
      <c r="G107" s="27">
        <f t="shared" si="1"/>
        <v>2</v>
      </c>
      <c r="H107" s="26">
        <v>0</v>
      </c>
    </row>
    <row r="108" spans="1:8" ht="11.25" customHeight="1">
      <c r="A108" s="26">
        <v>106</v>
      </c>
      <c r="B108" s="28" t="s">
        <v>2711</v>
      </c>
      <c r="C108" s="26" t="s">
        <v>445</v>
      </c>
      <c r="D108" s="26">
        <v>8</v>
      </c>
      <c r="E108" s="26">
        <v>2</v>
      </c>
      <c r="F108" s="26"/>
      <c r="G108" s="27">
        <f t="shared" si="1"/>
        <v>2</v>
      </c>
      <c r="H108" s="26">
        <v>0</v>
      </c>
    </row>
    <row r="109" spans="1:8" ht="11.25" customHeight="1">
      <c r="A109" s="26">
        <v>107</v>
      </c>
      <c r="B109" s="28" t="s">
        <v>504</v>
      </c>
      <c r="C109" s="26" t="s">
        <v>887</v>
      </c>
      <c r="D109" s="26">
        <v>15</v>
      </c>
      <c r="E109" s="26">
        <v>2</v>
      </c>
      <c r="F109" s="26"/>
      <c r="G109" s="27">
        <f t="shared" si="1"/>
        <v>2</v>
      </c>
      <c r="H109" s="26">
        <v>2</v>
      </c>
    </row>
    <row r="110" spans="1:8" ht="11.25" customHeight="1">
      <c r="A110" s="26">
        <v>108</v>
      </c>
      <c r="B110" s="28" t="s">
        <v>505</v>
      </c>
      <c r="C110" s="26" t="s">
        <v>443</v>
      </c>
      <c r="D110" s="26">
        <v>12</v>
      </c>
      <c r="E110" s="26">
        <v>2</v>
      </c>
      <c r="F110" s="26"/>
      <c r="G110" s="27">
        <f t="shared" si="1"/>
        <v>2</v>
      </c>
      <c r="H110" s="26">
        <v>2</v>
      </c>
    </row>
    <row r="111" spans="1:8" ht="11.25" customHeight="1">
      <c r="A111" s="26">
        <v>109</v>
      </c>
      <c r="B111" s="28" t="s">
        <v>2388</v>
      </c>
      <c r="C111" s="26" t="s">
        <v>455</v>
      </c>
      <c r="D111" s="26">
        <v>7</v>
      </c>
      <c r="E111" s="26">
        <v>2</v>
      </c>
      <c r="F111" s="26"/>
      <c r="G111" s="27">
        <f t="shared" si="1"/>
        <v>2</v>
      </c>
      <c r="H111" s="26">
        <v>2</v>
      </c>
    </row>
    <row r="112" spans="1:8" ht="11.25" customHeight="1">
      <c r="A112" s="26">
        <v>110</v>
      </c>
      <c r="B112" s="28" t="s">
        <v>1441</v>
      </c>
      <c r="C112" s="26" t="s">
        <v>456</v>
      </c>
      <c r="D112" s="26">
        <v>5</v>
      </c>
      <c r="E112" s="26">
        <v>2</v>
      </c>
      <c r="F112" s="26"/>
      <c r="G112" s="27">
        <f t="shared" si="1"/>
        <v>2</v>
      </c>
      <c r="H112" s="26">
        <v>4</v>
      </c>
    </row>
    <row r="113" spans="1:8" ht="11.25" customHeight="1">
      <c r="A113" s="26">
        <v>111</v>
      </c>
      <c r="B113" s="28" t="s">
        <v>506</v>
      </c>
      <c r="C113" s="26" t="s">
        <v>453</v>
      </c>
      <c r="D113" s="26">
        <v>8</v>
      </c>
      <c r="E113" s="26">
        <v>2</v>
      </c>
      <c r="F113" s="26"/>
      <c r="G113" s="27">
        <f t="shared" si="1"/>
        <v>2</v>
      </c>
      <c r="H113" s="26">
        <v>4</v>
      </c>
    </row>
    <row r="114" spans="1:8" ht="11.25" customHeight="1">
      <c r="A114" s="26">
        <v>112</v>
      </c>
      <c r="B114" s="28" t="s">
        <v>507</v>
      </c>
      <c r="C114" s="26" t="s">
        <v>887</v>
      </c>
      <c r="D114" s="26">
        <v>8</v>
      </c>
      <c r="E114" s="26">
        <v>1</v>
      </c>
      <c r="F114" s="26">
        <v>1</v>
      </c>
      <c r="G114" s="27">
        <f t="shared" si="1"/>
        <v>2</v>
      </c>
      <c r="H114" s="26">
        <v>0</v>
      </c>
    </row>
    <row r="115" spans="1:8" ht="11.25" customHeight="1">
      <c r="A115" s="26">
        <v>113</v>
      </c>
      <c r="B115" s="28" t="s">
        <v>1420</v>
      </c>
      <c r="C115" s="26" t="s">
        <v>508</v>
      </c>
      <c r="D115" s="26">
        <v>8</v>
      </c>
      <c r="E115" s="26">
        <v>1</v>
      </c>
      <c r="F115" s="26">
        <v>1</v>
      </c>
      <c r="G115" s="27">
        <f t="shared" si="1"/>
        <v>2</v>
      </c>
      <c r="H115" s="26">
        <v>0</v>
      </c>
    </row>
    <row r="116" spans="1:8" ht="11.25" customHeight="1">
      <c r="A116" s="26">
        <v>114</v>
      </c>
      <c r="B116" s="28" t="s">
        <v>509</v>
      </c>
      <c r="C116" s="26" t="s">
        <v>456</v>
      </c>
      <c r="D116" s="26">
        <v>5</v>
      </c>
      <c r="E116" s="26">
        <v>1</v>
      </c>
      <c r="F116" s="26">
        <v>1</v>
      </c>
      <c r="G116" s="27">
        <f t="shared" si="1"/>
        <v>2</v>
      </c>
      <c r="H116" s="26">
        <v>0</v>
      </c>
    </row>
    <row r="117" spans="1:8" ht="11.25" customHeight="1">
      <c r="A117" s="26">
        <v>115</v>
      </c>
      <c r="B117" s="28" t="s">
        <v>2415</v>
      </c>
      <c r="C117" s="26" t="s">
        <v>456</v>
      </c>
      <c r="D117" s="26">
        <v>2</v>
      </c>
      <c r="E117" s="26">
        <v>1</v>
      </c>
      <c r="F117" s="26">
        <v>1</v>
      </c>
      <c r="G117" s="27">
        <f t="shared" si="1"/>
        <v>2</v>
      </c>
      <c r="H117" s="26">
        <v>0</v>
      </c>
    </row>
    <row r="118" spans="1:8" ht="11.25" customHeight="1">
      <c r="A118" s="26">
        <v>116</v>
      </c>
      <c r="B118" s="28" t="s">
        <v>1443</v>
      </c>
      <c r="C118" s="26" t="s">
        <v>2854</v>
      </c>
      <c r="D118" s="26">
        <v>6</v>
      </c>
      <c r="E118" s="26">
        <v>1</v>
      </c>
      <c r="F118" s="26">
        <v>1</v>
      </c>
      <c r="G118" s="27">
        <f t="shared" si="1"/>
        <v>2</v>
      </c>
      <c r="H118" s="26">
        <v>0</v>
      </c>
    </row>
    <row r="119" spans="1:8" ht="11.25" customHeight="1">
      <c r="A119" s="26">
        <v>117</v>
      </c>
      <c r="B119" s="28" t="s">
        <v>510</v>
      </c>
      <c r="C119" s="26" t="s">
        <v>455</v>
      </c>
      <c r="D119" s="26">
        <v>3</v>
      </c>
      <c r="E119" s="26">
        <v>1</v>
      </c>
      <c r="F119" s="26">
        <v>1</v>
      </c>
      <c r="G119" s="27">
        <f t="shared" si="1"/>
        <v>2</v>
      </c>
      <c r="H119" s="26">
        <v>0</v>
      </c>
    </row>
    <row r="120" spans="1:8" ht="11.25" customHeight="1">
      <c r="A120" s="26">
        <v>118</v>
      </c>
      <c r="B120" s="28" t="s">
        <v>511</v>
      </c>
      <c r="C120" s="26" t="s">
        <v>453</v>
      </c>
      <c r="D120" s="26">
        <v>11</v>
      </c>
      <c r="E120" s="26">
        <v>1</v>
      </c>
      <c r="F120" s="26">
        <v>1</v>
      </c>
      <c r="G120" s="27">
        <f t="shared" si="1"/>
        <v>2</v>
      </c>
      <c r="H120" s="26">
        <v>0</v>
      </c>
    </row>
    <row r="121" spans="1:8" ht="11.25" customHeight="1">
      <c r="A121" s="26">
        <v>119</v>
      </c>
      <c r="B121" s="28" t="s">
        <v>1438</v>
      </c>
      <c r="C121" s="26" t="s">
        <v>5</v>
      </c>
      <c r="D121" s="26">
        <v>2</v>
      </c>
      <c r="E121" s="26">
        <v>1</v>
      </c>
      <c r="F121" s="26">
        <v>1</v>
      </c>
      <c r="G121" s="27">
        <f t="shared" si="1"/>
        <v>2</v>
      </c>
      <c r="H121" s="26">
        <v>0</v>
      </c>
    </row>
    <row r="122" spans="1:8" ht="11.25" customHeight="1">
      <c r="A122" s="26">
        <v>120</v>
      </c>
      <c r="B122" s="28" t="s">
        <v>512</v>
      </c>
      <c r="C122" s="26" t="s">
        <v>5</v>
      </c>
      <c r="D122" s="26">
        <v>16</v>
      </c>
      <c r="E122" s="26">
        <v>1</v>
      </c>
      <c r="F122" s="26">
        <v>1</v>
      </c>
      <c r="G122" s="27">
        <f t="shared" si="1"/>
        <v>2</v>
      </c>
      <c r="H122" s="26">
        <v>0</v>
      </c>
    </row>
    <row r="123" spans="1:8" ht="11.25" customHeight="1">
      <c r="A123" s="26">
        <v>121</v>
      </c>
      <c r="B123" s="28" t="s">
        <v>513</v>
      </c>
      <c r="C123" s="26" t="s">
        <v>2813</v>
      </c>
      <c r="D123" s="26">
        <v>13</v>
      </c>
      <c r="E123" s="26">
        <v>1</v>
      </c>
      <c r="F123" s="26">
        <v>1</v>
      </c>
      <c r="G123" s="27">
        <f t="shared" si="1"/>
        <v>2</v>
      </c>
      <c r="H123" s="26">
        <v>0</v>
      </c>
    </row>
    <row r="124" spans="1:8" ht="11.25" customHeight="1">
      <c r="A124" s="26">
        <v>122</v>
      </c>
      <c r="B124" s="28" t="s">
        <v>514</v>
      </c>
      <c r="C124" s="26" t="s">
        <v>2813</v>
      </c>
      <c r="D124" s="26">
        <v>7</v>
      </c>
      <c r="E124" s="26">
        <v>1</v>
      </c>
      <c r="F124" s="26">
        <v>1</v>
      </c>
      <c r="G124" s="27">
        <f t="shared" si="1"/>
        <v>2</v>
      </c>
      <c r="H124" s="26">
        <v>0</v>
      </c>
    </row>
    <row r="125" spans="1:8" ht="11.25" customHeight="1">
      <c r="A125" s="26">
        <v>123</v>
      </c>
      <c r="B125" s="28" t="s">
        <v>2749</v>
      </c>
      <c r="C125" s="26" t="s">
        <v>2854</v>
      </c>
      <c r="D125" s="26">
        <v>16</v>
      </c>
      <c r="E125" s="26">
        <v>1</v>
      </c>
      <c r="F125" s="26">
        <v>1</v>
      </c>
      <c r="G125" s="27">
        <f t="shared" si="1"/>
        <v>2</v>
      </c>
      <c r="H125" s="26">
        <v>2</v>
      </c>
    </row>
    <row r="126" spans="1:8" ht="11.25" customHeight="1">
      <c r="A126" s="26">
        <v>124</v>
      </c>
      <c r="B126" s="28" t="s">
        <v>515</v>
      </c>
      <c r="C126" s="26" t="s">
        <v>453</v>
      </c>
      <c r="D126" s="26">
        <v>15</v>
      </c>
      <c r="E126" s="26">
        <v>1</v>
      </c>
      <c r="F126" s="26">
        <v>1</v>
      </c>
      <c r="G126" s="27">
        <f t="shared" si="1"/>
        <v>2</v>
      </c>
      <c r="H126" s="26">
        <v>2</v>
      </c>
    </row>
    <row r="127" spans="1:8" ht="11.25" customHeight="1">
      <c r="A127" s="26">
        <v>125</v>
      </c>
      <c r="B127" s="28" t="s">
        <v>516</v>
      </c>
      <c r="C127" s="26" t="s">
        <v>5</v>
      </c>
      <c r="D127" s="26">
        <v>14</v>
      </c>
      <c r="E127" s="26">
        <v>1</v>
      </c>
      <c r="F127" s="26">
        <v>1</v>
      </c>
      <c r="G127" s="27">
        <f t="shared" si="1"/>
        <v>2</v>
      </c>
      <c r="H127" s="26">
        <v>4</v>
      </c>
    </row>
    <row r="128" spans="1:8" ht="11.25" customHeight="1">
      <c r="A128" s="26">
        <v>126</v>
      </c>
      <c r="B128" s="28" t="s">
        <v>1813</v>
      </c>
      <c r="C128" s="26" t="s">
        <v>2854</v>
      </c>
      <c r="D128" s="26">
        <v>11</v>
      </c>
      <c r="E128" s="26">
        <v>1</v>
      </c>
      <c r="F128" s="26">
        <v>1</v>
      </c>
      <c r="G128" s="27">
        <f t="shared" si="1"/>
        <v>2</v>
      </c>
      <c r="H128" s="26">
        <v>6</v>
      </c>
    </row>
    <row r="129" spans="1:8" ht="11.25" customHeight="1">
      <c r="A129" s="26">
        <v>127</v>
      </c>
      <c r="B129" s="28" t="s">
        <v>517</v>
      </c>
      <c r="C129" s="26" t="s">
        <v>456</v>
      </c>
      <c r="D129" s="26">
        <v>4</v>
      </c>
      <c r="E129" s="26"/>
      <c r="F129" s="26">
        <v>2</v>
      </c>
      <c r="G129" s="27">
        <f t="shared" si="1"/>
        <v>2</v>
      </c>
      <c r="H129" s="26">
        <v>2</v>
      </c>
    </row>
    <row r="130" spans="1:8" ht="11.25" customHeight="1">
      <c r="A130" s="26">
        <v>128</v>
      </c>
      <c r="B130" s="28" t="s">
        <v>518</v>
      </c>
      <c r="C130" s="26" t="s">
        <v>887</v>
      </c>
      <c r="D130" s="26">
        <v>8</v>
      </c>
      <c r="E130" s="26"/>
      <c r="F130" s="26">
        <v>2</v>
      </c>
      <c r="G130" s="27">
        <f t="shared" si="1"/>
        <v>2</v>
      </c>
      <c r="H130" s="26">
        <v>4</v>
      </c>
    </row>
    <row r="131" spans="1:8" ht="11.25" customHeight="1">
      <c r="A131" s="26">
        <v>129</v>
      </c>
      <c r="B131" s="28" t="s">
        <v>1408</v>
      </c>
      <c r="C131" s="26" t="s">
        <v>456</v>
      </c>
      <c r="D131" s="26">
        <v>1</v>
      </c>
      <c r="E131" s="26">
        <v>1</v>
      </c>
      <c r="F131" s="26"/>
      <c r="G131" s="27">
        <f aca="true" t="shared" si="2" ref="G131:G194">SUM(E131:F131)</f>
        <v>1</v>
      </c>
      <c r="H131" s="26">
        <v>0</v>
      </c>
    </row>
    <row r="132" spans="1:8" ht="11.25" customHeight="1">
      <c r="A132" s="26">
        <v>130</v>
      </c>
      <c r="B132" s="28" t="s">
        <v>519</v>
      </c>
      <c r="C132" s="26" t="s">
        <v>456</v>
      </c>
      <c r="D132" s="26">
        <v>6</v>
      </c>
      <c r="E132" s="26">
        <v>1</v>
      </c>
      <c r="F132" s="26"/>
      <c r="G132" s="27">
        <f t="shared" si="2"/>
        <v>1</v>
      </c>
      <c r="H132" s="26">
        <v>0</v>
      </c>
    </row>
    <row r="133" spans="1:8" ht="11.25" customHeight="1">
      <c r="A133" s="26">
        <v>131</v>
      </c>
      <c r="B133" s="28" t="s">
        <v>1425</v>
      </c>
      <c r="C133" s="26" t="s">
        <v>2854</v>
      </c>
      <c r="D133" s="26">
        <v>1</v>
      </c>
      <c r="E133" s="26">
        <v>1</v>
      </c>
      <c r="F133" s="26"/>
      <c r="G133" s="27">
        <f t="shared" si="2"/>
        <v>1</v>
      </c>
      <c r="H133" s="26">
        <v>0</v>
      </c>
    </row>
    <row r="134" spans="1:8" ht="11.25" customHeight="1">
      <c r="A134" s="26">
        <v>132</v>
      </c>
      <c r="B134" s="28" t="s">
        <v>1424</v>
      </c>
      <c r="C134" s="26" t="s">
        <v>2854</v>
      </c>
      <c r="D134" s="26">
        <v>1</v>
      </c>
      <c r="E134" s="26">
        <v>1</v>
      </c>
      <c r="F134" s="26"/>
      <c r="G134" s="27">
        <f t="shared" si="2"/>
        <v>1</v>
      </c>
      <c r="H134" s="26">
        <v>0</v>
      </c>
    </row>
    <row r="135" spans="1:8" ht="11.25" customHeight="1">
      <c r="A135" s="26">
        <v>133</v>
      </c>
      <c r="B135" s="28" t="s">
        <v>520</v>
      </c>
      <c r="C135" s="26" t="s">
        <v>455</v>
      </c>
      <c r="D135" s="26">
        <v>1</v>
      </c>
      <c r="E135" s="26">
        <v>1</v>
      </c>
      <c r="F135" s="26"/>
      <c r="G135" s="27">
        <f t="shared" si="2"/>
        <v>1</v>
      </c>
      <c r="H135" s="26">
        <v>0</v>
      </c>
    </row>
    <row r="136" spans="1:8" ht="11.25" customHeight="1">
      <c r="A136" s="26">
        <v>134</v>
      </c>
      <c r="B136" s="28" t="s">
        <v>1569</v>
      </c>
      <c r="C136" s="26" t="s">
        <v>455</v>
      </c>
      <c r="D136" s="26">
        <v>5</v>
      </c>
      <c r="E136" s="26">
        <v>1</v>
      </c>
      <c r="F136" s="26"/>
      <c r="G136" s="27">
        <f t="shared" si="2"/>
        <v>1</v>
      </c>
      <c r="H136" s="26">
        <v>0</v>
      </c>
    </row>
    <row r="137" spans="1:8" ht="11.25" customHeight="1">
      <c r="A137" s="26">
        <v>135</v>
      </c>
      <c r="B137" s="28" t="s">
        <v>521</v>
      </c>
      <c r="C137" s="26" t="s">
        <v>453</v>
      </c>
      <c r="D137" s="26">
        <v>10</v>
      </c>
      <c r="E137" s="26">
        <v>1</v>
      </c>
      <c r="F137" s="26"/>
      <c r="G137" s="27">
        <f t="shared" si="2"/>
        <v>1</v>
      </c>
      <c r="H137" s="26">
        <v>0</v>
      </c>
    </row>
    <row r="138" spans="1:8" ht="11.25" customHeight="1">
      <c r="A138" s="26">
        <v>136</v>
      </c>
      <c r="B138" s="28" t="s">
        <v>522</v>
      </c>
      <c r="C138" s="26" t="s">
        <v>453</v>
      </c>
      <c r="D138" s="26">
        <v>7</v>
      </c>
      <c r="E138" s="26">
        <v>1</v>
      </c>
      <c r="F138" s="26"/>
      <c r="G138" s="27">
        <f t="shared" si="2"/>
        <v>1</v>
      </c>
      <c r="H138" s="26">
        <v>0</v>
      </c>
    </row>
    <row r="139" spans="1:8" ht="11.25" customHeight="1">
      <c r="A139" s="26">
        <v>137</v>
      </c>
      <c r="B139" s="28" t="s">
        <v>523</v>
      </c>
      <c r="C139" s="26" t="s">
        <v>453</v>
      </c>
      <c r="D139" s="26">
        <v>1</v>
      </c>
      <c r="E139" s="26">
        <v>1</v>
      </c>
      <c r="F139" s="26"/>
      <c r="G139" s="27">
        <f t="shared" si="2"/>
        <v>1</v>
      </c>
      <c r="H139" s="26">
        <v>0</v>
      </c>
    </row>
    <row r="140" spans="1:8" ht="11.25" customHeight="1">
      <c r="A140" s="26">
        <v>138</v>
      </c>
      <c r="B140" s="28" t="s">
        <v>524</v>
      </c>
      <c r="C140" s="26" t="s">
        <v>453</v>
      </c>
      <c r="D140" s="26">
        <v>2</v>
      </c>
      <c r="E140" s="26">
        <v>1</v>
      </c>
      <c r="F140" s="26"/>
      <c r="G140" s="27">
        <f t="shared" si="2"/>
        <v>1</v>
      </c>
      <c r="H140" s="26">
        <v>0</v>
      </c>
    </row>
    <row r="141" spans="1:8" ht="11.25" customHeight="1">
      <c r="A141" s="26">
        <v>139</v>
      </c>
      <c r="B141" s="28" t="s">
        <v>525</v>
      </c>
      <c r="C141" s="26" t="s">
        <v>453</v>
      </c>
      <c r="D141" s="26">
        <v>4</v>
      </c>
      <c r="E141" s="26">
        <v>1</v>
      </c>
      <c r="F141" s="26"/>
      <c r="G141" s="27">
        <f t="shared" si="2"/>
        <v>1</v>
      </c>
      <c r="H141" s="26">
        <v>0</v>
      </c>
    </row>
    <row r="142" spans="1:8" ht="11.25" customHeight="1">
      <c r="A142" s="26">
        <v>140</v>
      </c>
      <c r="B142" s="28" t="s">
        <v>2383</v>
      </c>
      <c r="C142" s="26" t="s">
        <v>5</v>
      </c>
      <c r="D142" s="26">
        <v>4</v>
      </c>
      <c r="E142" s="26">
        <v>1</v>
      </c>
      <c r="F142" s="26"/>
      <c r="G142" s="27">
        <f t="shared" si="2"/>
        <v>1</v>
      </c>
      <c r="H142" s="26">
        <v>0</v>
      </c>
    </row>
    <row r="143" spans="1:8" ht="11.25" customHeight="1">
      <c r="A143" s="26">
        <v>141</v>
      </c>
      <c r="B143" s="28" t="s">
        <v>526</v>
      </c>
      <c r="C143" s="26" t="s">
        <v>445</v>
      </c>
      <c r="D143" s="26">
        <v>1</v>
      </c>
      <c r="E143" s="26">
        <v>1</v>
      </c>
      <c r="F143" s="26"/>
      <c r="G143" s="27">
        <f t="shared" si="2"/>
        <v>1</v>
      </c>
      <c r="H143" s="26">
        <v>0</v>
      </c>
    </row>
    <row r="144" spans="1:8" ht="11.25" customHeight="1">
      <c r="A144" s="26">
        <v>142</v>
      </c>
      <c r="B144" s="28" t="s">
        <v>527</v>
      </c>
      <c r="C144" s="26" t="s">
        <v>445</v>
      </c>
      <c r="D144" s="26">
        <v>11</v>
      </c>
      <c r="E144" s="26">
        <v>1</v>
      </c>
      <c r="F144" s="26"/>
      <c r="G144" s="27">
        <f t="shared" si="2"/>
        <v>1</v>
      </c>
      <c r="H144" s="26">
        <v>0</v>
      </c>
    </row>
    <row r="145" spans="1:8" ht="11.25" customHeight="1">
      <c r="A145" s="26">
        <v>143</v>
      </c>
      <c r="B145" s="28" t="s">
        <v>2517</v>
      </c>
      <c r="C145" s="26" t="s">
        <v>2813</v>
      </c>
      <c r="D145" s="26">
        <v>2</v>
      </c>
      <c r="E145" s="26">
        <v>1</v>
      </c>
      <c r="F145" s="26"/>
      <c r="G145" s="27">
        <f t="shared" si="2"/>
        <v>1</v>
      </c>
      <c r="H145" s="26">
        <v>0</v>
      </c>
    </row>
    <row r="146" spans="1:8" ht="11.25" customHeight="1">
      <c r="A146" s="26">
        <v>144</v>
      </c>
      <c r="B146" s="28" t="s">
        <v>528</v>
      </c>
      <c r="C146" s="26" t="s">
        <v>887</v>
      </c>
      <c r="D146" s="26">
        <v>4</v>
      </c>
      <c r="E146" s="26">
        <v>1</v>
      </c>
      <c r="F146" s="26"/>
      <c r="G146" s="27">
        <f t="shared" si="2"/>
        <v>1</v>
      </c>
      <c r="H146" s="26">
        <v>2</v>
      </c>
    </row>
    <row r="147" spans="1:8" ht="11.25" customHeight="1">
      <c r="A147" s="26">
        <v>145</v>
      </c>
      <c r="B147" s="28" t="s">
        <v>1415</v>
      </c>
      <c r="C147" s="26" t="s">
        <v>456</v>
      </c>
      <c r="D147" s="26">
        <v>2</v>
      </c>
      <c r="E147" s="26">
        <v>1</v>
      </c>
      <c r="F147" s="26"/>
      <c r="G147" s="27">
        <f t="shared" si="2"/>
        <v>1</v>
      </c>
      <c r="H147" s="26">
        <v>2</v>
      </c>
    </row>
    <row r="148" spans="1:8" ht="11.25" customHeight="1">
      <c r="A148" s="26">
        <v>146</v>
      </c>
      <c r="B148" s="28" t="s">
        <v>2752</v>
      </c>
      <c r="C148" s="26" t="s">
        <v>2854</v>
      </c>
      <c r="D148" s="26">
        <v>6</v>
      </c>
      <c r="E148" s="26">
        <v>1</v>
      </c>
      <c r="F148" s="26"/>
      <c r="G148" s="27">
        <f t="shared" si="2"/>
        <v>1</v>
      </c>
      <c r="H148" s="26">
        <v>2</v>
      </c>
    </row>
    <row r="149" spans="1:8" ht="11.25" customHeight="1">
      <c r="A149" s="26">
        <v>147</v>
      </c>
      <c r="B149" s="28" t="s">
        <v>529</v>
      </c>
      <c r="C149" s="26" t="s">
        <v>453</v>
      </c>
      <c r="D149" s="26">
        <v>2</v>
      </c>
      <c r="E149" s="26">
        <v>1</v>
      </c>
      <c r="F149" s="26"/>
      <c r="G149" s="27">
        <f t="shared" si="2"/>
        <v>1</v>
      </c>
      <c r="H149" s="26">
        <v>2</v>
      </c>
    </row>
    <row r="150" spans="1:8" ht="11.25" customHeight="1">
      <c r="A150" s="26">
        <v>148</v>
      </c>
      <c r="B150" s="28" t="s">
        <v>530</v>
      </c>
      <c r="C150" s="26" t="s">
        <v>5</v>
      </c>
      <c r="D150" s="26">
        <v>5</v>
      </c>
      <c r="E150" s="26">
        <v>1</v>
      </c>
      <c r="F150" s="26"/>
      <c r="G150" s="27">
        <f t="shared" si="2"/>
        <v>1</v>
      </c>
      <c r="H150" s="26">
        <v>2</v>
      </c>
    </row>
    <row r="151" spans="1:8" ht="11.25" customHeight="1">
      <c r="A151" s="26">
        <v>149</v>
      </c>
      <c r="B151" s="28" t="s">
        <v>531</v>
      </c>
      <c r="C151" s="26" t="s">
        <v>5</v>
      </c>
      <c r="D151" s="26">
        <v>9</v>
      </c>
      <c r="E151" s="26">
        <v>1</v>
      </c>
      <c r="F151" s="26"/>
      <c r="G151" s="27">
        <f t="shared" si="2"/>
        <v>1</v>
      </c>
      <c r="H151" s="26">
        <v>6</v>
      </c>
    </row>
    <row r="152" spans="1:8" ht="11.25" customHeight="1">
      <c r="A152" s="26">
        <v>150</v>
      </c>
      <c r="B152" s="28" t="s">
        <v>1560</v>
      </c>
      <c r="C152" s="26" t="s">
        <v>887</v>
      </c>
      <c r="D152" s="26">
        <v>16</v>
      </c>
      <c r="E152" s="26"/>
      <c r="F152" s="26">
        <v>1</v>
      </c>
      <c r="G152" s="27">
        <f t="shared" si="2"/>
        <v>1</v>
      </c>
      <c r="H152" s="26">
        <v>0</v>
      </c>
    </row>
    <row r="153" spans="1:8" ht="11.25" customHeight="1">
      <c r="A153" s="26">
        <v>151</v>
      </c>
      <c r="B153" s="28" t="s">
        <v>532</v>
      </c>
      <c r="C153" s="26" t="s">
        <v>887</v>
      </c>
      <c r="D153" s="26">
        <v>10</v>
      </c>
      <c r="E153" s="26"/>
      <c r="F153" s="26">
        <v>1</v>
      </c>
      <c r="G153" s="27">
        <f t="shared" si="2"/>
        <v>1</v>
      </c>
      <c r="H153" s="26">
        <v>0</v>
      </c>
    </row>
    <row r="154" spans="1:8" ht="11.25" customHeight="1">
      <c r="A154" s="26">
        <v>152</v>
      </c>
      <c r="B154" s="28" t="s">
        <v>1798</v>
      </c>
      <c r="C154" s="26" t="s">
        <v>456</v>
      </c>
      <c r="D154" s="26">
        <v>1</v>
      </c>
      <c r="E154" s="26"/>
      <c r="F154" s="26">
        <v>1</v>
      </c>
      <c r="G154" s="27">
        <f t="shared" si="2"/>
        <v>1</v>
      </c>
      <c r="H154" s="26">
        <v>0</v>
      </c>
    </row>
    <row r="155" spans="1:8" ht="11.25" customHeight="1">
      <c r="A155" s="26">
        <v>153</v>
      </c>
      <c r="B155" s="28" t="s">
        <v>533</v>
      </c>
      <c r="C155" s="26" t="s">
        <v>2854</v>
      </c>
      <c r="D155" s="26">
        <v>6</v>
      </c>
      <c r="E155" s="26"/>
      <c r="F155" s="26">
        <v>1</v>
      </c>
      <c r="G155" s="27">
        <f t="shared" si="2"/>
        <v>1</v>
      </c>
      <c r="H155" s="26">
        <v>0</v>
      </c>
    </row>
    <row r="156" spans="1:8" ht="11.25" customHeight="1">
      <c r="A156" s="26">
        <v>154</v>
      </c>
      <c r="B156" s="28" t="s">
        <v>2409</v>
      </c>
      <c r="C156" s="26" t="s">
        <v>2854</v>
      </c>
      <c r="D156" s="26">
        <v>8</v>
      </c>
      <c r="E156" s="26"/>
      <c r="F156" s="26">
        <v>1</v>
      </c>
      <c r="G156" s="27">
        <f t="shared" si="2"/>
        <v>1</v>
      </c>
      <c r="H156" s="26">
        <v>0</v>
      </c>
    </row>
    <row r="157" spans="1:8" ht="11.25" customHeight="1">
      <c r="A157" s="26">
        <v>155</v>
      </c>
      <c r="B157" s="28" t="s">
        <v>534</v>
      </c>
      <c r="C157" s="26" t="s">
        <v>453</v>
      </c>
      <c r="D157" s="26">
        <v>2</v>
      </c>
      <c r="E157" s="26"/>
      <c r="F157" s="26">
        <v>1</v>
      </c>
      <c r="G157" s="27">
        <f t="shared" si="2"/>
        <v>1</v>
      </c>
      <c r="H157" s="26">
        <v>0</v>
      </c>
    </row>
    <row r="158" spans="1:8" ht="11.25" customHeight="1">
      <c r="A158" s="26">
        <v>156</v>
      </c>
      <c r="B158" s="28" t="s">
        <v>535</v>
      </c>
      <c r="C158" s="26" t="s">
        <v>453</v>
      </c>
      <c r="D158" s="26">
        <v>3</v>
      </c>
      <c r="E158" s="26"/>
      <c r="F158" s="26">
        <v>1</v>
      </c>
      <c r="G158" s="27">
        <f t="shared" si="2"/>
        <v>1</v>
      </c>
      <c r="H158" s="26">
        <v>0</v>
      </c>
    </row>
    <row r="159" spans="1:8" ht="11.25" customHeight="1">
      <c r="A159" s="26">
        <v>157</v>
      </c>
      <c r="B159" s="28" t="s">
        <v>1762</v>
      </c>
      <c r="C159" s="26" t="s">
        <v>453</v>
      </c>
      <c r="D159" s="26">
        <v>1</v>
      </c>
      <c r="E159" s="26"/>
      <c r="F159" s="26">
        <v>1</v>
      </c>
      <c r="G159" s="27">
        <f t="shared" si="2"/>
        <v>1</v>
      </c>
      <c r="H159" s="26">
        <v>0</v>
      </c>
    </row>
    <row r="160" spans="1:8" ht="11.25" customHeight="1">
      <c r="A160" s="26">
        <v>158</v>
      </c>
      <c r="B160" s="28" t="s">
        <v>536</v>
      </c>
      <c r="C160" s="26" t="s">
        <v>5</v>
      </c>
      <c r="D160" s="26">
        <v>12</v>
      </c>
      <c r="E160" s="26"/>
      <c r="F160" s="26">
        <v>1</v>
      </c>
      <c r="G160" s="27">
        <f t="shared" si="2"/>
        <v>1</v>
      </c>
      <c r="H160" s="26">
        <v>0</v>
      </c>
    </row>
    <row r="161" spans="1:8" ht="11.25" customHeight="1">
      <c r="A161" s="26">
        <v>159</v>
      </c>
      <c r="B161" s="28" t="s">
        <v>1414</v>
      </c>
      <c r="C161" s="26" t="s">
        <v>5</v>
      </c>
      <c r="D161" s="26">
        <v>5</v>
      </c>
      <c r="E161" s="26"/>
      <c r="F161" s="26">
        <v>1</v>
      </c>
      <c r="G161" s="27">
        <f t="shared" si="2"/>
        <v>1</v>
      </c>
      <c r="H161" s="26">
        <v>0</v>
      </c>
    </row>
    <row r="162" spans="1:8" ht="11.25" customHeight="1">
      <c r="A162" s="26">
        <v>160</v>
      </c>
      <c r="B162" s="28" t="s">
        <v>537</v>
      </c>
      <c r="C162" s="26" t="s">
        <v>445</v>
      </c>
      <c r="D162" s="26">
        <v>16</v>
      </c>
      <c r="E162" s="26"/>
      <c r="F162" s="26">
        <v>1</v>
      </c>
      <c r="G162" s="27">
        <f t="shared" si="2"/>
        <v>1</v>
      </c>
      <c r="H162" s="26">
        <v>0</v>
      </c>
    </row>
    <row r="163" spans="1:8" ht="11.25" customHeight="1">
      <c r="A163" s="26">
        <v>161</v>
      </c>
      <c r="B163" s="28" t="s">
        <v>538</v>
      </c>
      <c r="C163" s="26" t="s">
        <v>443</v>
      </c>
      <c r="D163" s="26">
        <v>13</v>
      </c>
      <c r="E163" s="26"/>
      <c r="F163" s="26">
        <v>1</v>
      </c>
      <c r="G163" s="27">
        <f t="shared" si="2"/>
        <v>1</v>
      </c>
      <c r="H163" s="26">
        <v>2</v>
      </c>
    </row>
    <row r="164" spans="1:8" ht="11.25" customHeight="1">
      <c r="A164" s="26">
        <v>162</v>
      </c>
      <c r="B164" s="28" t="s">
        <v>1557</v>
      </c>
      <c r="C164" s="26" t="s">
        <v>443</v>
      </c>
      <c r="D164" s="26">
        <v>7</v>
      </c>
      <c r="E164" s="26"/>
      <c r="F164" s="26">
        <v>1</v>
      </c>
      <c r="G164" s="27">
        <f t="shared" si="2"/>
        <v>1</v>
      </c>
      <c r="H164" s="26">
        <v>2</v>
      </c>
    </row>
    <row r="165" spans="1:8" ht="11.25" customHeight="1">
      <c r="A165" s="26">
        <v>163</v>
      </c>
      <c r="B165" s="28" t="s">
        <v>2414</v>
      </c>
      <c r="C165" s="26" t="s">
        <v>456</v>
      </c>
      <c r="D165" s="26">
        <v>7</v>
      </c>
      <c r="E165" s="26"/>
      <c r="F165" s="26">
        <v>1</v>
      </c>
      <c r="G165" s="27">
        <f t="shared" si="2"/>
        <v>1</v>
      </c>
      <c r="H165" s="26">
        <v>2</v>
      </c>
    </row>
    <row r="166" spans="1:8" ht="11.25" customHeight="1">
      <c r="A166" s="26">
        <v>164</v>
      </c>
      <c r="B166" s="28" t="s">
        <v>539</v>
      </c>
      <c r="C166" s="26" t="s">
        <v>2854</v>
      </c>
      <c r="D166" s="26">
        <v>15</v>
      </c>
      <c r="E166" s="26"/>
      <c r="F166" s="26">
        <v>1</v>
      </c>
      <c r="G166" s="27">
        <f t="shared" si="2"/>
        <v>1</v>
      </c>
      <c r="H166" s="26">
        <v>2</v>
      </c>
    </row>
    <row r="167" spans="1:8" ht="11.25" customHeight="1">
      <c r="A167" s="26">
        <v>165</v>
      </c>
      <c r="B167" s="28" t="s">
        <v>540</v>
      </c>
      <c r="C167" s="26" t="s">
        <v>2854</v>
      </c>
      <c r="D167" s="26">
        <v>8</v>
      </c>
      <c r="E167" s="26"/>
      <c r="F167" s="26">
        <v>1</v>
      </c>
      <c r="G167" s="27">
        <f t="shared" si="2"/>
        <v>1</v>
      </c>
      <c r="H167" s="26">
        <v>2</v>
      </c>
    </row>
    <row r="168" spans="1:8" ht="11.25" customHeight="1">
      <c r="A168" s="26">
        <v>166</v>
      </c>
      <c r="B168" s="28" t="s">
        <v>1563</v>
      </c>
      <c r="C168" s="26" t="s">
        <v>455</v>
      </c>
      <c r="D168" s="26">
        <v>13</v>
      </c>
      <c r="E168" s="26"/>
      <c r="F168" s="26">
        <v>1</v>
      </c>
      <c r="G168" s="27">
        <f t="shared" si="2"/>
        <v>1</v>
      </c>
      <c r="H168" s="26">
        <v>2</v>
      </c>
    </row>
    <row r="169" spans="1:8" ht="11.25" customHeight="1">
      <c r="A169" s="26">
        <v>167</v>
      </c>
      <c r="B169" s="28" t="s">
        <v>541</v>
      </c>
      <c r="C169" s="26" t="s">
        <v>5</v>
      </c>
      <c r="D169" s="26">
        <v>15</v>
      </c>
      <c r="E169" s="26"/>
      <c r="F169" s="26">
        <v>1</v>
      </c>
      <c r="G169" s="27">
        <f t="shared" si="2"/>
        <v>1</v>
      </c>
      <c r="H169" s="26">
        <v>2</v>
      </c>
    </row>
    <row r="170" spans="1:8" ht="11.25" customHeight="1">
      <c r="A170" s="26">
        <v>168</v>
      </c>
      <c r="B170" s="28" t="s">
        <v>1564</v>
      </c>
      <c r="C170" s="26" t="s">
        <v>2813</v>
      </c>
      <c r="D170" s="26">
        <v>4</v>
      </c>
      <c r="E170" s="26"/>
      <c r="F170" s="26">
        <v>1</v>
      </c>
      <c r="G170" s="27">
        <f t="shared" si="2"/>
        <v>1</v>
      </c>
      <c r="H170" s="26">
        <v>2</v>
      </c>
    </row>
    <row r="171" spans="1:8" ht="11.25" customHeight="1">
      <c r="A171" s="26">
        <v>169</v>
      </c>
      <c r="B171" s="28" t="s">
        <v>542</v>
      </c>
      <c r="C171" s="26" t="s">
        <v>2813</v>
      </c>
      <c r="D171" s="26">
        <v>5</v>
      </c>
      <c r="E171" s="26" t="s">
        <v>543</v>
      </c>
      <c r="F171" s="26"/>
      <c r="G171" s="27">
        <f t="shared" si="2"/>
        <v>0</v>
      </c>
      <c r="H171" s="26">
        <v>0</v>
      </c>
    </row>
    <row r="172" spans="1:8" ht="11.25" customHeight="1">
      <c r="A172" s="26">
        <v>170</v>
      </c>
      <c r="B172" s="28" t="s">
        <v>544</v>
      </c>
      <c r="C172" s="26" t="s">
        <v>887</v>
      </c>
      <c r="D172" s="26">
        <v>4</v>
      </c>
      <c r="E172" s="26"/>
      <c r="F172" s="26"/>
      <c r="G172" s="27">
        <f t="shared" si="2"/>
        <v>0</v>
      </c>
      <c r="H172" s="26">
        <v>0</v>
      </c>
    </row>
    <row r="173" spans="1:8" ht="11.25" customHeight="1">
      <c r="A173" s="26">
        <v>171</v>
      </c>
      <c r="B173" s="28" t="s">
        <v>545</v>
      </c>
      <c r="C173" s="26" t="s">
        <v>887</v>
      </c>
      <c r="D173" s="26">
        <v>2</v>
      </c>
      <c r="E173" s="26"/>
      <c r="F173" s="26"/>
      <c r="G173" s="27">
        <f t="shared" si="2"/>
        <v>0</v>
      </c>
      <c r="H173" s="26">
        <v>0</v>
      </c>
    </row>
    <row r="174" spans="1:8" ht="11.25" customHeight="1">
      <c r="A174" s="26">
        <v>172</v>
      </c>
      <c r="B174" s="28" t="s">
        <v>546</v>
      </c>
      <c r="C174" s="26" t="s">
        <v>887</v>
      </c>
      <c r="D174" s="26">
        <v>8</v>
      </c>
      <c r="E174" s="26"/>
      <c r="F174" s="26"/>
      <c r="G174" s="27">
        <f t="shared" si="2"/>
        <v>0</v>
      </c>
      <c r="H174" s="26">
        <v>0</v>
      </c>
    </row>
    <row r="175" spans="1:8" ht="11.25" customHeight="1">
      <c r="A175" s="26">
        <v>173</v>
      </c>
      <c r="B175" s="28" t="s">
        <v>547</v>
      </c>
      <c r="C175" s="26" t="s">
        <v>887</v>
      </c>
      <c r="D175" s="26">
        <v>9</v>
      </c>
      <c r="E175" s="26"/>
      <c r="F175" s="26"/>
      <c r="G175" s="27">
        <f t="shared" si="2"/>
        <v>0</v>
      </c>
      <c r="H175" s="26">
        <v>0</v>
      </c>
    </row>
    <row r="176" spans="1:8" ht="11.25" customHeight="1">
      <c r="A176" s="26">
        <v>174</v>
      </c>
      <c r="B176" s="28" t="s">
        <v>2516</v>
      </c>
      <c r="C176" s="26" t="s">
        <v>887</v>
      </c>
      <c r="D176" s="26">
        <v>2</v>
      </c>
      <c r="E176" s="26"/>
      <c r="F176" s="26"/>
      <c r="G176" s="27">
        <f t="shared" si="2"/>
        <v>0</v>
      </c>
      <c r="H176" s="26">
        <v>0</v>
      </c>
    </row>
    <row r="177" spans="1:8" ht="11.25" customHeight="1">
      <c r="A177" s="26">
        <v>175</v>
      </c>
      <c r="B177" s="28" t="s">
        <v>548</v>
      </c>
      <c r="C177" s="26" t="s">
        <v>887</v>
      </c>
      <c r="D177" s="26">
        <v>5</v>
      </c>
      <c r="E177" s="26"/>
      <c r="F177" s="26"/>
      <c r="G177" s="27">
        <f t="shared" si="2"/>
        <v>0</v>
      </c>
      <c r="H177" s="26">
        <v>0</v>
      </c>
    </row>
    <row r="178" spans="1:8" ht="11.25" customHeight="1">
      <c r="A178" s="26">
        <v>176</v>
      </c>
      <c r="B178" s="28" t="s">
        <v>549</v>
      </c>
      <c r="C178" s="26" t="s">
        <v>887</v>
      </c>
      <c r="D178" s="26">
        <v>1</v>
      </c>
      <c r="E178" s="26"/>
      <c r="F178" s="26"/>
      <c r="G178" s="27">
        <f t="shared" si="2"/>
        <v>0</v>
      </c>
      <c r="H178" s="26">
        <v>0</v>
      </c>
    </row>
    <row r="179" spans="1:8" ht="11.25" customHeight="1">
      <c r="A179" s="26">
        <v>177</v>
      </c>
      <c r="B179" s="28" t="s">
        <v>550</v>
      </c>
      <c r="C179" s="26" t="s">
        <v>508</v>
      </c>
      <c r="D179" s="26">
        <v>4</v>
      </c>
      <c r="E179" s="26"/>
      <c r="F179" s="26"/>
      <c r="G179" s="27">
        <f t="shared" si="2"/>
        <v>0</v>
      </c>
      <c r="H179" s="26">
        <v>0</v>
      </c>
    </row>
    <row r="180" spans="1:8" ht="11.25" customHeight="1">
      <c r="A180" s="26">
        <v>178</v>
      </c>
      <c r="B180" s="28" t="s">
        <v>1451</v>
      </c>
      <c r="C180" s="26" t="s">
        <v>443</v>
      </c>
      <c r="D180" s="26">
        <v>2</v>
      </c>
      <c r="E180" s="26"/>
      <c r="F180" s="26"/>
      <c r="G180" s="27">
        <f t="shared" si="2"/>
        <v>0</v>
      </c>
      <c r="H180" s="26">
        <v>0</v>
      </c>
    </row>
    <row r="181" spans="1:8" ht="11.25" customHeight="1">
      <c r="A181" s="26">
        <v>179</v>
      </c>
      <c r="B181" s="28" t="s">
        <v>551</v>
      </c>
      <c r="C181" s="26" t="s">
        <v>443</v>
      </c>
      <c r="D181" s="26">
        <v>1</v>
      </c>
      <c r="E181" s="26"/>
      <c r="F181" s="26"/>
      <c r="G181" s="27">
        <f t="shared" si="2"/>
        <v>0</v>
      </c>
      <c r="H181" s="26">
        <v>0</v>
      </c>
    </row>
    <row r="182" spans="1:8" ht="11.25" customHeight="1">
      <c r="A182" s="26">
        <v>180</v>
      </c>
      <c r="B182" s="28" t="s">
        <v>552</v>
      </c>
      <c r="C182" s="26" t="s">
        <v>443</v>
      </c>
      <c r="D182" s="26">
        <v>1</v>
      </c>
      <c r="E182" s="26"/>
      <c r="F182" s="26"/>
      <c r="G182" s="27">
        <f t="shared" si="2"/>
        <v>0</v>
      </c>
      <c r="H182" s="26">
        <v>0</v>
      </c>
    </row>
    <row r="183" spans="1:8" ht="11.25" customHeight="1">
      <c r="A183" s="26">
        <v>181</v>
      </c>
      <c r="B183" s="28" t="s">
        <v>553</v>
      </c>
      <c r="C183" s="26" t="s">
        <v>443</v>
      </c>
      <c r="D183" s="26">
        <v>2</v>
      </c>
      <c r="E183" s="26"/>
      <c r="F183" s="26"/>
      <c r="G183" s="27">
        <f t="shared" si="2"/>
        <v>0</v>
      </c>
      <c r="H183" s="26">
        <v>0</v>
      </c>
    </row>
    <row r="184" spans="1:8" ht="11.25" customHeight="1">
      <c r="A184" s="26">
        <v>182</v>
      </c>
      <c r="B184" s="28" t="s">
        <v>1593</v>
      </c>
      <c r="C184" s="26" t="s">
        <v>443</v>
      </c>
      <c r="D184" s="26">
        <v>1</v>
      </c>
      <c r="E184" s="26"/>
      <c r="F184" s="26"/>
      <c r="G184" s="27">
        <f t="shared" si="2"/>
        <v>0</v>
      </c>
      <c r="H184" s="26">
        <v>0</v>
      </c>
    </row>
    <row r="185" spans="1:8" ht="11.25" customHeight="1">
      <c r="A185" s="26">
        <v>183</v>
      </c>
      <c r="B185" s="28" t="s">
        <v>554</v>
      </c>
      <c r="C185" s="26" t="s">
        <v>456</v>
      </c>
      <c r="D185" s="26">
        <v>1</v>
      </c>
      <c r="E185" s="26"/>
      <c r="F185" s="26"/>
      <c r="G185" s="27">
        <f t="shared" si="2"/>
        <v>0</v>
      </c>
      <c r="H185" s="26">
        <v>0</v>
      </c>
    </row>
    <row r="186" spans="1:8" ht="11.25" customHeight="1">
      <c r="A186" s="26">
        <v>184</v>
      </c>
      <c r="B186" s="28" t="s">
        <v>555</v>
      </c>
      <c r="C186" s="26" t="s">
        <v>456</v>
      </c>
      <c r="D186" s="26">
        <v>6</v>
      </c>
      <c r="E186" s="26"/>
      <c r="F186" s="26"/>
      <c r="G186" s="27">
        <f t="shared" si="2"/>
        <v>0</v>
      </c>
      <c r="H186" s="26">
        <v>0</v>
      </c>
    </row>
    <row r="187" spans="1:8" ht="11.25" customHeight="1">
      <c r="A187" s="26">
        <v>185</v>
      </c>
      <c r="B187" s="28" t="s">
        <v>2396</v>
      </c>
      <c r="C187" s="26" t="s">
        <v>456</v>
      </c>
      <c r="D187" s="26">
        <v>5</v>
      </c>
      <c r="E187" s="26"/>
      <c r="F187" s="26"/>
      <c r="G187" s="27">
        <f t="shared" si="2"/>
        <v>0</v>
      </c>
      <c r="H187" s="26">
        <v>0</v>
      </c>
    </row>
    <row r="188" spans="1:8" ht="11.25" customHeight="1">
      <c r="A188" s="26">
        <v>186</v>
      </c>
      <c r="B188" s="28" t="s">
        <v>556</v>
      </c>
      <c r="C188" s="26" t="s">
        <v>456</v>
      </c>
      <c r="D188" s="26">
        <v>2</v>
      </c>
      <c r="E188" s="26"/>
      <c r="F188" s="26"/>
      <c r="G188" s="27">
        <f t="shared" si="2"/>
        <v>0</v>
      </c>
      <c r="H188" s="26">
        <v>0</v>
      </c>
    </row>
    <row r="189" spans="1:8" ht="11.25" customHeight="1">
      <c r="A189" s="26">
        <v>187</v>
      </c>
      <c r="B189" s="28" t="s">
        <v>1546</v>
      </c>
      <c r="C189" s="26" t="s">
        <v>456</v>
      </c>
      <c r="D189" s="26">
        <v>3</v>
      </c>
      <c r="E189" s="26"/>
      <c r="F189" s="26"/>
      <c r="G189" s="27">
        <f t="shared" si="2"/>
        <v>0</v>
      </c>
      <c r="H189" s="26">
        <v>0</v>
      </c>
    </row>
    <row r="190" spans="1:8" ht="11.25" customHeight="1">
      <c r="A190" s="26">
        <v>188</v>
      </c>
      <c r="B190" s="28" t="s">
        <v>557</v>
      </c>
      <c r="C190" s="26" t="s">
        <v>456</v>
      </c>
      <c r="D190" s="26">
        <v>1</v>
      </c>
      <c r="E190" s="26"/>
      <c r="F190" s="26"/>
      <c r="G190" s="27">
        <f t="shared" si="2"/>
        <v>0</v>
      </c>
      <c r="H190" s="26">
        <v>0</v>
      </c>
    </row>
    <row r="191" spans="1:8" ht="11.25" customHeight="1">
      <c r="A191" s="26">
        <v>189</v>
      </c>
      <c r="B191" s="28" t="s">
        <v>558</v>
      </c>
      <c r="C191" s="26" t="s">
        <v>456</v>
      </c>
      <c r="D191" s="26">
        <v>1</v>
      </c>
      <c r="E191" s="26"/>
      <c r="F191" s="26"/>
      <c r="G191" s="27">
        <f t="shared" si="2"/>
        <v>0</v>
      </c>
      <c r="H191" s="26">
        <v>0</v>
      </c>
    </row>
    <row r="192" spans="1:8" ht="11.25" customHeight="1">
      <c r="A192" s="26">
        <v>190</v>
      </c>
      <c r="B192" s="28" t="s">
        <v>559</v>
      </c>
      <c r="C192" s="26" t="s">
        <v>456</v>
      </c>
      <c r="D192" s="26">
        <v>1</v>
      </c>
      <c r="E192" s="26"/>
      <c r="F192" s="26"/>
      <c r="G192" s="27">
        <f t="shared" si="2"/>
        <v>0</v>
      </c>
      <c r="H192" s="26">
        <v>0</v>
      </c>
    </row>
    <row r="193" spans="1:8" ht="11.25" customHeight="1">
      <c r="A193" s="26">
        <v>191</v>
      </c>
      <c r="B193" s="28" t="s">
        <v>560</v>
      </c>
      <c r="C193" s="26" t="s">
        <v>456</v>
      </c>
      <c r="D193" s="26">
        <v>1</v>
      </c>
      <c r="E193" s="26"/>
      <c r="F193" s="26"/>
      <c r="G193" s="27">
        <f t="shared" si="2"/>
        <v>0</v>
      </c>
      <c r="H193" s="26">
        <v>0</v>
      </c>
    </row>
    <row r="194" spans="1:8" ht="11.25" customHeight="1">
      <c r="A194" s="26">
        <v>192</v>
      </c>
      <c r="B194" s="28" t="s">
        <v>2435</v>
      </c>
      <c r="C194" s="26" t="s">
        <v>456</v>
      </c>
      <c r="D194" s="26">
        <v>2</v>
      </c>
      <c r="E194" s="26"/>
      <c r="F194" s="26"/>
      <c r="G194" s="27">
        <f t="shared" si="2"/>
        <v>0</v>
      </c>
      <c r="H194" s="26">
        <v>0</v>
      </c>
    </row>
    <row r="195" spans="1:8" ht="11.25" customHeight="1">
      <c r="A195" s="26">
        <v>193</v>
      </c>
      <c r="B195" s="28" t="s">
        <v>1797</v>
      </c>
      <c r="C195" s="26" t="s">
        <v>456</v>
      </c>
      <c r="D195" s="26">
        <v>1</v>
      </c>
      <c r="E195" s="26"/>
      <c r="F195" s="26"/>
      <c r="G195" s="27">
        <f aca="true" t="shared" si="3" ref="G195:G258">SUM(E195:F195)</f>
        <v>0</v>
      </c>
      <c r="H195" s="26">
        <v>0</v>
      </c>
    </row>
    <row r="196" spans="1:8" ht="11.25" customHeight="1">
      <c r="A196" s="26">
        <v>194</v>
      </c>
      <c r="B196" s="28" t="s">
        <v>561</v>
      </c>
      <c r="C196" s="26" t="s">
        <v>456</v>
      </c>
      <c r="D196" s="26">
        <v>3</v>
      </c>
      <c r="E196" s="26"/>
      <c r="F196" s="26"/>
      <c r="G196" s="27">
        <f t="shared" si="3"/>
        <v>0</v>
      </c>
      <c r="H196" s="26">
        <v>0</v>
      </c>
    </row>
    <row r="197" spans="1:8" ht="11.25" customHeight="1">
      <c r="A197" s="26">
        <v>195</v>
      </c>
      <c r="B197" s="28" t="s">
        <v>562</v>
      </c>
      <c r="C197" s="26" t="s">
        <v>456</v>
      </c>
      <c r="D197" s="26">
        <v>2</v>
      </c>
      <c r="E197" s="26"/>
      <c r="F197" s="26"/>
      <c r="G197" s="27">
        <f t="shared" si="3"/>
        <v>0</v>
      </c>
      <c r="H197" s="26">
        <v>0</v>
      </c>
    </row>
    <row r="198" spans="1:8" ht="11.25" customHeight="1">
      <c r="A198" s="26">
        <v>196</v>
      </c>
      <c r="B198" s="28" t="s">
        <v>563</v>
      </c>
      <c r="C198" s="26" t="s">
        <v>456</v>
      </c>
      <c r="D198" s="26">
        <v>1</v>
      </c>
      <c r="E198" s="26"/>
      <c r="F198" s="26"/>
      <c r="G198" s="27">
        <f t="shared" si="3"/>
        <v>0</v>
      </c>
      <c r="H198" s="26">
        <v>0</v>
      </c>
    </row>
    <row r="199" spans="1:8" ht="11.25" customHeight="1">
      <c r="A199" s="26">
        <v>197</v>
      </c>
      <c r="B199" s="28" t="s">
        <v>1578</v>
      </c>
      <c r="C199" s="26" t="s">
        <v>456</v>
      </c>
      <c r="D199" s="26">
        <v>4</v>
      </c>
      <c r="E199" s="26"/>
      <c r="F199" s="26"/>
      <c r="G199" s="27">
        <f t="shared" si="3"/>
        <v>0</v>
      </c>
      <c r="H199" s="26">
        <v>0</v>
      </c>
    </row>
    <row r="200" spans="1:8" ht="11.25" customHeight="1">
      <c r="A200" s="26">
        <v>198</v>
      </c>
      <c r="B200" s="28" t="s">
        <v>2436</v>
      </c>
      <c r="C200" s="26" t="s">
        <v>456</v>
      </c>
      <c r="D200" s="26">
        <v>10</v>
      </c>
      <c r="E200" s="26"/>
      <c r="F200" s="26"/>
      <c r="G200" s="27">
        <f t="shared" si="3"/>
        <v>0</v>
      </c>
      <c r="H200" s="26">
        <v>0</v>
      </c>
    </row>
    <row r="201" spans="1:8" ht="11.25" customHeight="1">
      <c r="A201" s="26">
        <v>199</v>
      </c>
      <c r="B201" s="28" t="s">
        <v>2730</v>
      </c>
      <c r="C201" s="26" t="s">
        <v>456</v>
      </c>
      <c r="D201" s="26">
        <v>2</v>
      </c>
      <c r="E201" s="26"/>
      <c r="F201" s="26"/>
      <c r="G201" s="27">
        <f t="shared" si="3"/>
        <v>0</v>
      </c>
      <c r="H201" s="26">
        <v>0</v>
      </c>
    </row>
    <row r="202" spans="1:8" ht="11.25" customHeight="1">
      <c r="A202" s="26">
        <v>200</v>
      </c>
      <c r="B202" s="28" t="s">
        <v>1804</v>
      </c>
      <c r="C202" s="26" t="s">
        <v>2854</v>
      </c>
      <c r="D202" s="26">
        <v>4</v>
      </c>
      <c r="E202" s="26"/>
      <c r="F202" s="26"/>
      <c r="G202" s="27">
        <f t="shared" si="3"/>
        <v>0</v>
      </c>
      <c r="H202" s="26">
        <v>0</v>
      </c>
    </row>
    <row r="203" spans="1:8" ht="11.25" customHeight="1">
      <c r="A203" s="26">
        <v>201</v>
      </c>
      <c r="B203" s="28" t="s">
        <v>564</v>
      </c>
      <c r="C203" s="26" t="s">
        <v>2854</v>
      </c>
      <c r="D203" s="26">
        <v>1</v>
      </c>
      <c r="E203" s="26"/>
      <c r="F203" s="26"/>
      <c r="G203" s="27">
        <f t="shared" si="3"/>
        <v>0</v>
      </c>
      <c r="H203" s="26">
        <v>0</v>
      </c>
    </row>
    <row r="204" spans="1:8" ht="11.25" customHeight="1">
      <c r="A204" s="26">
        <v>202</v>
      </c>
      <c r="B204" s="28" t="s">
        <v>565</v>
      </c>
      <c r="C204" s="26" t="s">
        <v>2854</v>
      </c>
      <c r="D204" s="26">
        <v>3</v>
      </c>
      <c r="E204" s="26"/>
      <c r="F204" s="26"/>
      <c r="G204" s="27">
        <f t="shared" si="3"/>
        <v>0</v>
      </c>
      <c r="H204" s="26">
        <v>0</v>
      </c>
    </row>
    <row r="205" spans="1:8" ht="11.25" customHeight="1">
      <c r="A205" s="26">
        <v>203</v>
      </c>
      <c r="B205" s="28" t="s">
        <v>566</v>
      </c>
      <c r="C205" s="26" t="s">
        <v>2854</v>
      </c>
      <c r="D205" s="26">
        <v>2</v>
      </c>
      <c r="E205" s="26"/>
      <c r="F205" s="26"/>
      <c r="G205" s="27">
        <f t="shared" si="3"/>
        <v>0</v>
      </c>
      <c r="H205" s="26">
        <v>0</v>
      </c>
    </row>
    <row r="206" spans="1:8" ht="11.25" customHeight="1">
      <c r="A206" s="26">
        <v>204</v>
      </c>
      <c r="B206" s="28" t="s">
        <v>2754</v>
      </c>
      <c r="C206" s="26" t="s">
        <v>2854</v>
      </c>
      <c r="D206" s="26">
        <v>5</v>
      </c>
      <c r="E206" s="26"/>
      <c r="F206" s="26"/>
      <c r="G206" s="27">
        <f t="shared" si="3"/>
        <v>0</v>
      </c>
      <c r="H206" s="26">
        <v>0</v>
      </c>
    </row>
    <row r="207" spans="1:8" ht="11.25" customHeight="1">
      <c r="A207" s="26">
        <v>205</v>
      </c>
      <c r="B207" s="28" t="s">
        <v>1900</v>
      </c>
      <c r="C207" s="26" t="s">
        <v>2854</v>
      </c>
      <c r="D207" s="26">
        <v>9</v>
      </c>
      <c r="E207" s="26"/>
      <c r="F207" s="26"/>
      <c r="G207" s="27">
        <f t="shared" si="3"/>
        <v>0</v>
      </c>
      <c r="H207" s="26">
        <v>0</v>
      </c>
    </row>
    <row r="208" spans="1:8" ht="11.25" customHeight="1">
      <c r="A208" s="26">
        <v>206</v>
      </c>
      <c r="B208" s="28" t="s">
        <v>567</v>
      </c>
      <c r="C208" s="26" t="s">
        <v>2854</v>
      </c>
      <c r="D208" s="26">
        <v>4</v>
      </c>
      <c r="E208" s="26"/>
      <c r="F208" s="26"/>
      <c r="G208" s="27">
        <f t="shared" si="3"/>
        <v>0</v>
      </c>
      <c r="H208" s="26">
        <v>0</v>
      </c>
    </row>
    <row r="209" spans="1:8" ht="11.25" customHeight="1">
      <c r="A209" s="26">
        <v>207</v>
      </c>
      <c r="B209" s="28" t="s">
        <v>568</v>
      </c>
      <c r="C209" s="26" t="s">
        <v>2854</v>
      </c>
      <c r="D209" s="26">
        <v>6</v>
      </c>
      <c r="E209" s="26"/>
      <c r="F209" s="26"/>
      <c r="G209" s="27">
        <f t="shared" si="3"/>
        <v>0</v>
      </c>
      <c r="H209" s="26">
        <v>0</v>
      </c>
    </row>
    <row r="210" spans="1:8" ht="11.25" customHeight="1">
      <c r="A210" s="26">
        <v>208</v>
      </c>
      <c r="B210" s="28" t="s">
        <v>569</v>
      </c>
      <c r="C210" s="26" t="s">
        <v>2854</v>
      </c>
      <c r="D210" s="26">
        <v>6</v>
      </c>
      <c r="E210" s="26"/>
      <c r="F210" s="26"/>
      <c r="G210" s="27">
        <f t="shared" si="3"/>
        <v>0</v>
      </c>
      <c r="H210" s="26">
        <v>0</v>
      </c>
    </row>
    <row r="211" spans="1:8" ht="11.25" customHeight="1">
      <c r="A211" s="26">
        <v>209</v>
      </c>
      <c r="B211" s="28" t="s">
        <v>570</v>
      </c>
      <c r="C211" s="26" t="s">
        <v>2854</v>
      </c>
      <c r="D211" s="26">
        <v>1</v>
      </c>
      <c r="E211" s="26"/>
      <c r="F211" s="26"/>
      <c r="G211" s="27">
        <f t="shared" si="3"/>
        <v>0</v>
      </c>
      <c r="H211" s="26">
        <v>0</v>
      </c>
    </row>
    <row r="212" spans="1:8" ht="11.25" customHeight="1">
      <c r="A212" s="26">
        <v>210</v>
      </c>
      <c r="B212" s="28" t="s">
        <v>1579</v>
      </c>
      <c r="C212" s="26" t="s">
        <v>455</v>
      </c>
      <c r="D212" s="26">
        <v>2</v>
      </c>
      <c r="E212" s="26"/>
      <c r="F212" s="26"/>
      <c r="G212" s="27">
        <f t="shared" si="3"/>
        <v>0</v>
      </c>
      <c r="H212" s="26">
        <v>0</v>
      </c>
    </row>
    <row r="213" spans="1:8" ht="11.25" customHeight="1">
      <c r="A213" s="26">
        <v>211</v>
      </c>
      <c r="B213" s="28" t="s">
        <v>571</v>
      </c>
      <c r="C213" s="26" t="s">
        <v>455</v>
      </c>
      <c r="D213" s="26">
        <v>5</v>
      </c>
      <c r="E213" s="26"/>
      <c r="F213" s="26"/>
      <c r="G213" s="27">
        <f t="shared" si="3"/>
        <v>0</v>
      </c>
      <c r="H213" s="26">
        <v>0</v>
      </c>
    </row>
    <row r="214" spans="1:8" ht="11.25" customHeight="1">
      <c r="A214" s="26">
        <v>212</v>
      </c>
      <c r="B214" s="28" t="s">
        <v>693</v>
      </c>
      <c r="C214" s="26" t="s">
        <v>455</v>
      </c>
      <c r="D214" s="26">
        <v>5</v>
      </c>
      <c r="E214" s="26"/>
      <c r="F214" s="26"/>
      <c r="G214" s="27">
        <f t="shared" si="3"/>
        <v>0</v>
      </c>
      <c r="H214" s="26">
        <v>0</v>
      </c>
    </row>
    <row r="215" spans="1:8" ht="11.25" customHeight="1">
      <c r="A215" s="26">
        <v>213</v>
      </c>
      <c r="B215" s="28" t="s">
        <v>694</v>
      </c>
      <c r="C215" s="26" t="s">
        <v>455</v>
      </c>
      <c r="D215" s="26">
        <v>1</v>
      </c>
      <c r="E215" s="26"/>
      <c r="F215" s="26"/>
      <c r="G215" s="27">
        <f t="shared" si="3"/>
        <v>0</v>
      </c>
      <c r="H215" s="26">
        <v>0</v>
      </c>
    </row>
    <row r="216" spans="1:8" ht="11.25" customHeight="1">
      <c r="A216" s="26">
        <v>214</v>
      </c>
      <c r="B216" s="28" t="s">
        <v>695</v>
      </c>
      <c r="C216" s="26" t="s">
        <v>455</v>
      </c>
      <c r="D216" s="26">
        <v>14</v>
      </c>
      <c r="E216" s="26"/>
      <c r="F216" s="26"/>
      <c r="G216" s="27">
        <f t="shared" si="3"/>
        <v>0</v>
      </c>
      <c r="H216" s="26">
        <v>0</v>
      </c>
    </row>
    <row r="217" spans="1:8" ht="11.25" customHeight="1">
      <c r="A217" s="26">
        <v>215</v>
      </c>
      <c r="B217" s="28" t="s">
        <v>1527</v>
      </c>
      <c r="C217" s="26" t="s">
        <v>455</v>
      </c>
      <c r="D217" s="26">
        <v>1</v>
      </c>
      <c r="E217" s="26"/>
      <c r="F217" s="26"/>
      <c r="G217" s="27">
        <f t="shared" si="3"/>
        <v>0</v>
      </c>
      <c r="H217" s="26">
        <v>0</v>
      </c>
    </row>
    <row r="218" spans="1:8" ht="11.25" customHeight="1">
      <c r="A218" s="26">
        <v>216</v>
      </c>
      <c r="B218" s="28" t="s">
        <v>696</v>
      </c>
      <c r="C218" s="26" t="s">
        <v>455</v>
      </c>
      <c r="D218" s="26">
        <v>1</v>
      </c>
      <c r="E218" s="26"/>
      <c r="F218" s="26"/>
      <c r="G218" s="27">
        <f t="shared" si="3"/>
        <v>0</v>
      </c>
      <c r="H218" s="26">
        <v>0</v>
      </c>
    </row>
    <row r="219" spans="1:8" ht="11.25" customHeight="1">
      <c r="A219" s="26">
        <v>217</v>
      </c>
      <c r="B219" s="28" t="s">
        <v>697</v>
      </c>
      <c r="C219" s="26" t="s">
        <v>455</v>
      </c>
      <c r="D219" s="26">
        <v>4</v>
      </c>
      <c r="E219" s="26"/>
      <c r="F219" s="26"/>
      <c r="G219" s="27">
        <f t="shared" si="3"/>
        <v>0</v>
      </c>
      <c r="H219" s="26">
        <v>0</v>
      </c>
    </row>
    <row r="220" spans="1:8" ht="11.25" customHeight="1">
      <c r="A220" s="26">
        <v>218</v>
      </c>
      <c r="B220" s="28" t="s">
        <v>1567</v>
      </c>
      <c r="C220" s="26" t="s">
        <v>455</v>
      </c>
      <c r="D220" s="26">
        <v>5</v>
      </c>
      <c r="E220" s="26"/>
      <c r="F220" s="26"/>
      <c r="G220" s="27">
        <f t="shared" si="3"/>
        <v>0</v>
      </c>
      <c r="H220" s="26">
        <v>0</v>
      </c>
    </row>
    <row r="221" spans="1:8" ht="11.25" customHeight="1">
      <c r="A221" s="26">
        <v>219</v>
      </c>
      <c r="B221" s="28" t="s">
        <v>1596</v>
      </c>
      <c r="C221" s="26" t="s">
        <v>455</v>
      </c>
      <c r="D221" s="26">
        <v>11</v>
      </c>
      <c r="E221" s="26"/>
      <c r="F221" s="26"/>
      <c r="G221" s="27">
        <f t="shared" si="3"/>
        <v>0</v>
      </c>
      <c r="H221" s="26">
        <v>0</v>
      </c>
    </row>
    <row r="222" spans="1:8" ht="11.25" customHeight="1">
      <c r="A222" s="26">
        <v>220</v>
      </c>
      <c r="B222" s="28" t="s">
        <v>1529</v>
      </c>
      <c r="C222" s="26" t="s">
        <v>455</v>
      </c>
      <c r="D222" s="26">
        <v>4</v>
      </c>
      <c r="E222" s="26"/>
      <c r="F222" s="26"/>
      <c r="G222" s="27">
        <f t="shared" si="3"/>
        <v>0</v>
      </c>
      <c r="H222" s="26">
        <v>0</v>
      </c>
    </row>
    <row r="223" spans="1:8" ht="11.25" customHeight="1">
      <c r="A223" s="26">
        <v>221</v>
      </c>
      <c r="B223" s="28" t="s">
        <v>698</v>
      </c>
      <c r="C223" s="26" t="s">
        <v>453</v>
      </c>
      <c r="D223" s="26">
        <v>13</v>
      </c>
      <c r="E223" s="26"/>
      <c r="F223" s="26"/>
      <c r="G223" s="27">
        <f t="shared" si="3"/>
        <v>0</v>
      </c>
      <c r="H223" s="26">
        <v>0</v>
      </c>
    </row>
    <row r="224" spans="1:8" ht="11.25" customHeight="1">
      <c r="A224" s="26">
        <v>222</v>
      </c>
      <c r="B224" s="28" t="s">
        <v>699</v>
      </c>
      <c r="C224" s="26" t="s">
        <v>453</v>
      </c>
      <c r="D224" s="26">
        <v>4</v>
      </c>
      <c r="E224" s="26"/>
      <c r="F224" s="26"/>
      <c r="G224" s="27">
        <f t="shared" si="3"/>
        <v>0</v>
      </c>
      <c r="H224" s="26">
        <v>0</v>
      </c>
    </row>
    <row r="225" spans="1:8" ht="11.25" customHeight="1">
      <c r="A225" s="26">
        <v>223</v>
      </c>
      <c r="B225" s="28" t="s">
        <v>700</v>
      </c>
      <c r="C225" s="26" t="s">
        <v>453</v>
      </c>
      <c r="D225" s="26">
        <v>8</v>
      </c>
      <c r="E225" s="26"/>
      <c r="F225" s="26"/>
      <c r="G225" s="27">
        <f t="shared" si="3"/>
        <v>0</v>
      </c>
      <c r="H225" s="26">
        <v>0</v>
      </c>
    </row>
    <row r="226" spans="1:8" ht="11.25" customHeight="1">
      <c r="A226" s="26">
        <v>224</v>
      </c>
      <c r="B226" s="28" t="s">
        <v>701</v>
      </c>
      <c r="C226" s="26" t="s">
        <v>453</v>
      </c>
      <c r="D226" s="26">
        <v>8</v>
      </c>
      <c r="E226" s="26"/>
      <c r="F226" s="26"/>
      <c r="G226" s="27">
        <f t="shared" si="3"/>
        <v>0</v>
      </c>
      <c r="H226" s="26">
        <v>0</v>
      </c>
    </row>
    <row r="227" spans="1:8" ht="11.25" customHeight="1">
      <c r="A227" s="26">
        <v>225</v>
      </c>
      <c r="B227" s="28" t="s">
        <v>1809</v>
      </c>
      <c r="C227" s="26" t="s">
        <v>5</v>
      </c>
      <c r="D227" s="26">
        <v>10</v>
      </c>
      <c r="E227" s="26"/>
      <c r="F227" s="26"/>
      <c r="G227" s="27">
        <f t="shared" si="3"/>
        <v>0</v>
      </c>
      <c r="H227" s="26">
        <v>0</v>
      </c>
    </row>
    <row r="228" spans="1:8" ht="11.25" customHeight="1">
      <c r="A228" s="26">
        <v>226</v>
      </c>
      <c r="B228" s="28" t="s">
        <v>702</v>
      </c>
      <c r="C228" s="26" t="s">
        <v>5</v>
      </c>
      <c r="D228" s="26">
        <v>3</v>
      </c>
      <c r="E228" s="26"/>
      <c r="F228" s="26"/>
      <c r="G228" s="27">
        <f t="shared" si="3"/>
        <v>0</v>
      </c>
      <c r="H228" s="26">
        <v>0</v>
      </c>
    </row>
    <row r="229" spans="1:8" ht="11.25" customHeight="1">
      <c r="A229" s="26">
        <v>227</v>
      </c>
      <c r="B229" s="28" t="s">
        <v>1810</v>
      </c>
      <c r="C229" s="26" t="s">
        <v>5</v>
      </c>
      <c r="D229" s="26">
        <v>8</v>
      </c>
      <c r="E229" s="26"/>
      <c r="F229" s="26"/>
      <c r="G229" s="27">
        <f t="shared" si="3"/>
        <v>0</v>
      </c>
      <c r="H229" s="26">
        <v>0</v>
      </c>
    </row>
    <row r="230" spans="1:8" ht="11.25" customHeight="1">
      <c r="A230" s="26">
        <v>228</v>
      </c>
      <c r="B230" s="28" t="s">
        <v>703</v>
      </c>
      <c r="C230" s="26" t="s">
        <v>5</v>
      </c>
      <c r="D230" s="26">
        <v>1</v>
      </c>
      <c r="E230" s="26"/>
      <c r="F230" s="26"/>
      <c r="G230" s="27">
        <f t="shared" si="3"/>
        <v>0</v>
      </c>
      <c r="H230" s="26">
        <v>0</v>
      </c>
    </row>
    <row r="231" spans="1:8" ht="11.25" customHeight="1">
      <c r="A231" s="26">
        <v>229</v>
      </c>
      <c r="B231" s="28" t="s">
        <v>2384</v>
      </c>
      <c r="C231" s="26" t="s">
        <v>5</v>
      </c>
      <c r="D231" s="26">
        <v>4</v>
      </c>
      <c r="E231" s="26"/>
      <c r="F231" s="26"/>
      <c r="G231" s="27">
        <f t="shared" si="3"/>
        <v>0</v>
      </c>
      <c r="H231" s="26">
        <v>0</v>
      </c>
    </row>
    <row r="232" spans="1:8" ht="11.25" customHeight="1">
      <c r="A232" s="26">
        <v>230</v>
      </c>
      <c r="B232" s="28" t="s">
        <v>704</v>
      </c>
      <c r="C232" s="26" t="s">
        <v>5</v>
      </c>
      <c r="D232" s="26">
        <v>1</v>
      </c>
      <c r="E232" s="26"/>
      <c r="F232" s="26"/>
      <c r="G232" s="27">
        <f t="shared" si="3"/>
        <v>0</v>
      </c>
      <c r="H232" s="26">
        <v>0</v>
      </c>
    </row>
    <row r="233" spans="1:8" ht="11.25" customHeight="1">
      <c r="A233" s="26">
        <v>231</v>
      </c>
      <c r="B233" s="28" t="s">
        <v>705</v>
      </c>
      <c r="C233" s="26" t="s">
        <v>445</v>
      </c>
      <c r="D233" s="26">
        <v>3</v>
      </c>
      <c r="E233" s="26"/>
      <c r="F233" s="26"/>
      <c r="G233" s="27">
        <f t="shared" si="3"/>
        <v>0</v>
      </c>
      <c r="H233" s="26">
        <v>0</v>
      </c>
    </row>
    <row r="234" spans="1:8" ht="11.25" customHeight="1">
      <c r="A234" s="26">
        <v>232</v>
      </c>
      <c r="B234" s="28" t="s">
        <v>706</v>
      </c>
      <c r="C234" s="26" t="s">
        <v>445</v>
      </c>
      <c r="D234" s="26">
        <v>8</v>
      </c>
      <c r="E234" s="26"/>
      <c r="F234" s="26"/>
      <c r="G234" s="27">
        <f t="shared" si="3"/>
        <v>0</v>
      </c>
      <c r="H234" s="26">
        <v>0</v>
      </c>
    </row>
    <row r="235" spans="1:8" ht="11.25" customHeight="1">
      <c r="A235" s="26">
        <v>233</v>
      </c>
      <c r="B235" s="28" t="s">
        <v>707</v>
      </c>
      <c r="C235" s="26" t="s">
        <v>445</v>
      </c>
      <c r="D235" s="26">
        <v>5</v>
      </c>
      <c r="E235" s="26"/>
      <c r="F235" s="26"/>
      <c r="G235" s="27">
        <f t="shared" si="3"/>
        <v>0</v>
      </c>
      <c r="H235" s="26">
        <v>0</v>
      </c>
    </row>
    <row r="236" spans="1:8" ht="11.25" customHeight="1">
      <c r="A236" s="26">
        <v>234</v>
      </c>
      <c r="B236" s="28" t="s">
        <v>708</v>
      </c>
      <c r="C236" s="26" t="s">
        <v>445</v>
      </c>
      <c r="D236" s="26">
        <v>7</v>
      </c>
      <c r="E236" s="26"/>
      <c r="F236" s="26"/>
      <c r="G236" s="27">
        <f t="shared" si="3"/>
        <v>0</v>
      </c>
      <c r="H236" s="26">
        <v>0</v>
      </c>
    </row>
    <row r="237" spans="1:8" ht="11.25" customHeight="1">
      <c r="A237" s="26">
        <v>235</v>
      </c>
      <c r="B237" s="28" t="s">
        <v>2487</v>
      </c>
      <c r="C237" s="26" t="s">
        <v>2813</v>
      </c>
      <c r="D237" s="26">
        <v>1</v>
      </c>
      <c r="E237" s="26"/>
      <c r="F237" s="26"/>
      <c r="G237" s="27">
        <f t="shared" si="3"/>
        <v>0</v>
      </c>
      <c r="H237" s="26">
        <v>0</v>
      </c>
    </row>
    <row r="238" spans="1:8" ht="11.25" customHeight="1">
      <c r="A238" s="26">
        <v>236</v>
      </c>
      <c r="B238" s="28" t="s">
        <v>709</v>
      </c>
      <c r="C238" s="26" t="s">
        <v>2813</v>
      </c>
      <c r="D238" s="26">
        <v>2</v>
      </c>
      <c r="E238" s="26"/>
      <c r="F238" s="26"/>
      <c r="G238" s="27">
        <f t="shared" si="3"/>
        <v>0</v>
      </c>
      <c r="H238" s="26">
        <v>0</v>
      </c>
    </row>
    <row r="239" spans="1:8" ht="11.25" customHeight="1">
      <c r="A239" s="26">
        <v>237</v>
      </c>
      <c r="B239" s="28" t="s">
        <v>710</v>
      </c>
      <c r="C239" s="26" t="s">
        <v>2813</v>
      </c>
      <c r="D239" s="26">
        <v>11</v>
      </c>
      <c r="E239" s="26"/>
      <c r="F239" s="26"/>
      <c r="G239" s="27">
        <f t="shared" si="3"/>
        <v>0</v>
      </c>
      <c r="H239" s="26">
        <v>0</v>
      </c>
    </row>
    <row r="240" spans="1:8" ht="11.25" customHeight="1">
      <c r="A240" s="26">
        <v>238</v>
      </c>
      <c r="B240" s="28" t="s">
        <v>711</v>
      </c>
      <c r="C240" s="26" t="s">
        <v>2813</v>
      </c>
      <c r="D240" s="26">
        <v>15</v>
      </c>
      <c r="E240" s="26"/>
      <c r="F240" s="26"/>
      <c r="G240" s="27">
        <f t="shared" si="3"/>
        <v>0</v>
      </c>
      <c r="H240" s="26">
        <v>0</v>
      </c>
    </row>
    <row r="241" spans="1:8" ht="11.25" customHeight="1">
      <c r="A241" s="26">
        <v>239</v>
      </c>
      <c r="B241" s="28" t="s">
        <v>1402</v>
      </c>
      <c r="C241" s="26" t="s">
        <v>2813</v>
      </c>
      <c r="D241" s="26">
        <v>1</v>
      </c>
      <c r="E241" s="26"/>
      <c r="F241" s="26"/>
      <c r="G241" s="27">
        <f t="shared" si="3"/>
        <v>0</v>
      </c>
      <c r="H241" s="26">
        <v>0</v>
      </c>
    </row>
    <row r="242" spans="1:8" ht="11.25" customHeight="1">
      <c r="A242" s="26">
        <v>240</v>
      </c>
      <c r="B242" s="28" t="s">
        <v>712</v>
      </c>
      <c r="C242" s="26" t="s">
        <v>2813</v>
      </c>
      <c r="D242" s="26">
        <v>4</v>
      </c>
      <c r="E242" s="26"/>
      <c r="F242" s="26"/>
      <c r="G242" s="27">
        <f t="shared" si="3"/>
        <v>0</v>
      </c>
      <c r="H242" s="26">
        <v>0</v>
      </c>
    </row>
    <row r="243" spans="1:8" ht="11.25" customHeight="1">
      <c r="A243" s="26">
        <v>241</v>
      </c>
      <c r="B243" s="28" t="s">
        <v>713</v>
      </c>
      <c r="C243" s="26" t="s">
        <v>2813</v>
      </c>
      <c r="D243" s="26">
        <v>1</v>
      </c>
      <c r="E243" s="26"/>
      <c r="F243" s="26"/>
      <c r="G243" s="27">
        <f t="shared" si="3"/>
        <v>0</v>
      </c>
      <c r="H243" s="26">
        <v>0</v>
      </c>
    </row>
    <row r="244" spans="1:8" ht="11.25" customHeight="1">
      <c r="A244" s="26">
        <v>242</v>
      </c>
      <c r="B244" s="28" t="s">
        <v>714</v>
      </c>
      <c r="C244" s="26" t="s">
        <v>2813</v>
      </c>
      <c r="D244" s="26">
        <v>1</v>
      </c>
      <c r="E244" s="26"/>
      <c r="F244" s="26"/>
      <c r="G244" s="27">
        <f t="shared" si="3"/>
        <v>0</v>
      </c>
      <c r="H244" s="26">
        <v>0</v>
      </c>
    </row>
    <row r="245" spans="1:8" ht="11.25" customHeight="1">
      <c r="A245" s="26">
        <v>243</v>
      </c>
      <c r="B245" s="28" t="s">
        <v>715</v>
      </c>
      <c r="C245" s="26" t="s">
        <v>443</v>
      </c>
      <c r="D245" s="26">
        <v>8</v>
      </c>
      <c r="E245" s="26"/>
      <c r="F245" s="26"/>
      <c r="G245" s="27">
        <f t="shared" si="3"/>
        <v>0</v>
      </c>
      <c r="H245" s="26">
        <v>2</v>
      </c>
    </row>
    <row r="246" spans="1:8" ht="11.25" customHeight="1">
      <c r="A246" s="26">
        <v>244</v>
      </c>
      <c r="B246" s="28" t="s">
        <v>2723</v>
      </c>
      <c r="C246" s="26" t="s">
        <v>456</v>
      </c>
      <c r="D246" s="26">
        <v>4</v>
      </c>
      <c r="E246" s="26"/>
      <c r="F246" s="26"/>
      <c r="G246" s="27">
        <f t="shared" si="3"/>
        <v>0</v>
      </c>
      <c r="H246" s="26">
        <v>2</v>
      </c>
    </row>
    <row r="247" spans="1:8" ht="11.25" customHeight="1">
      <c r="A247" s="26">
        <v>245</v>
      </c>
      <c r="B247" s="28" t="s">
        <v>1576</v>
      </c>
      <c r="C247" s="26" t="s">
        <v>456</v>
      </c>
      <c r="D247" s="26">
        <v>2</v>
      </c>
      <c r="E247" s="26"/>
      <c r="F247" s="26"/>
      <c r="G247" s="27">
        <f t="shared" si="3"/>
        <v>0</v>
      </c>
      <c r="H247" s="26">
        <v>2</v>
      </c>
    </row>
    <row r="248" spans="1:8" ht="11.25" customHeight="1">
      <c r="A248" s="26">
        <v>246</v>
      </c>
      <c r="B248" s="28" t="s">
        <v>2731</v>
      </c>
      <c r="C248" s="26" t="s">
        <v>456</v>
      </c>
      <c r="D248" s="26">
        <v>7</v>
      </c>
      <c r="E248" s="26"/>
      <c r="F248" s="26"/>
      <c r="G248" s="27">
        <f t="shared" si="3"/>
        <v>0</v>
      </c>
      <c r="H248" s="26">
        <v>2</v>
      </c>
    </row>
    <row r="249" spans="1:8" ht="11.25" customHeight="1">
      <c r="A249" s="26">
        <v>247</v>
      </c>
      <c r="B249" s="28" t="s">
        <v>716</v>
      </c>
      <c r="C249" s="26" t="s">
        <v>456</v>
      </c>
      <c r="D249" s="26">
        <v>3</v>
      </c>
      <c r="E249" s="26"/>
      <c r="F249" s="26"/>
      <c r="G249" s="27">
        <f t="shared" si="3"/>
        <v>0</v>
      </c>
      <c r="H249" s="26">
        <v>2</v>
      </c>
    </row>
    <row r="250" spans="1:8" ht="11.25" customHeight="1">
      <c r="A250" s="26">
        <v>248</v>
      </c>
      <c r="B250" s="28" t="s">
        <v>1604</v>
      </c>
      <c r="C250" s="26" t="s">
        <v>456</v>
      </c>
      <c r="D250" s="26">
        <v>1</v>
      </c>
      <c r="E250" s="26"/>
      <c r="F250" s="26"/>
      <c r="G250" s="27">
        <f t="shared" si="3"/>
        <v>0</v>
      </c>
      <c r="H250" s="26">
        <v>2</v>
      </c>
    </row>
    <row r="251" spans="1:8" ht="11.25" customHeight="1">
      <c r="A251" s="26">
        <v>249</v>
      </c>
      <c r="B251" s="28" t="s">
        <v>717</v>
      </c>
      <c r="C251" s="26" t="s">
        <v>455</v>
      </c>
      <c r="D251" s="26">
        <v>12</v>
      </c>
      <c r="E251" s="26"/>
      <c r="F251" s="26"/>
      <c r="G251" s="27">
        <f t="shared" si="3"/>
        <v>0</v>
      </c>
      <c r="H251" s="26">
        <v>2</v>
      </c>
    </row>
    <row r="252" spans="1:8" ht="11.25" customHeight="1">
      <c r="A252" s="26">
        <v>250</v>
      </c>
      <c r="B252" s="28" t="s">
        <v>718</v>
      </c>
      <c r="C252" s="26" t="s">
        <v>455</v>
      </c>
      <c r="D252" s="26">
        <v>5</v>
      </c>
      <c r="E252" s="26"/>
      <c r="F252" s="26"/>
      <c r="G252" s="27">
        <f t="shared" si="3"/>
        <v>0</v>
      </c>
      <c r="H252" s="26">
        <v>2</v>
      </c>
    </row>
    <row r="253" spans="1:8" ht="11.25" customHeight="1">
      <c r="A253" s="26">
        <v>251</v>
      </c>
      <c r="B253" s="28" t="s">
        <v>1530</v>
      </c>
      <c r="C253" s="26" t="s">
        <v>455</v>
      </c>
      <c r="D253" s="26">
        <v>1</v>
      </c>
      <c r="E253" s="26"/>
      <c r="F253" s="26"/>
      <c r="G253" s="27">
        <f t="shared" si="3"/>
        <v>0</v>
      </c>
      <c r="H253" s="26">
        <v>2</v>
      </c>
    </row>
    <row r="254" spans="1:8" ht="11.25" customHeight="1">
      <c r="A254" s="26">
        <v>252</v>
      </c>
      <c r="B254" s="28" t="s">
        <v>719</v>
      </c>
      <c r="C254" s="26" t="s">
        <v>5</v>
      </c>
      <c r="D254" s="26">
        <v>15</v>
      </c>
      <c r="E254" s="26"/>
      <c r="F254" s="26"/>
      <c r="G254" s="27">
        <f t="shared" si="3"/>
        <v>0</v>
      </c>
      <c r="H254" s="26">
        <v>2</v>
      </c>
    </row>
    <row r="255" spans="1:8" ht="11.25" customHeight="1">
      <c r="A255" s="26">
        <v>253</v>
      </c>
      <c r="B255" s="28" t="s">
        <v>720</v>
      </c>
      <c r="C255" s="26" t="s">
        <v>2813</v>
      </c>
      <c r="D255" s="26">
        <v>2</v>
      </c>
      <c r="E255" s="26"/>
      <c r="F255" s="26"/>
      <c r="G255" s="27">
        <f t="shared" si="3"/>
        <v>0</v>
      </c>
      <c r="H255" s="26">
        <v>2</v>
      </c>
    </row>
    <row r="256" spans="1:8" ht="11.25" customHeight="1">
      <c r="A256" s="26">
        <v>254</v>
      </c>
      <c r="B256" s="28" t="s">
        <v>721</v>
      </c>
      <c r="C256" s="26" t="s">
        <v>456</v>
      </c>
      <c r="D256" s="26">
        <v>3</v>
      </c>
      <c r="E256" s="26"/>
      <c r="F256" s="26"/>
      <c r="G256" s="27">
        <f t="shared" si="3"/>
        <v>0</v>
      </c>
      <c r="H256" s="26">
        <v>4</v>
      </c>
    </row>
    <row r="257" spans="1:8" ht="11.25" customHeight="1">
      <c r="A257" s="26">
        <v>255</v>
      </c>
      <c r="B257" s="28" t="s">
        <v>2707</v>
      </c>
      <c r="C257" s="26" t="s">
        <v>456</v>
      </c>
      <c r="D257" s="26">
        <v>4</v>
      </c>
      <c r="E257" s="26"/>
      <c r="F257" s="26"/>
      <c r="G257" s="27">
        <f t="shared" si="3"/>
        <v>0</v>
      </c>
      <c r="H257" s="26">
        <v>4</v>
      </c>
    </row>
    <row r="258" spans="1:8" ht="11.25" customHeight="1">
      <c r="A258" s="26">
        <v>256</v>
      </c>
      <c r="B258" s="28" t="s">
        <v>722</v>
      </c>
      <c r="C258" s="26" t="s">
        <v>456</v>
      </c>
      <c r="D258" s="26">
        <v>3</v>
      </c>
      <c r="E258" s="26"/>
      <c r="F258" s="26"/>
      <c r="G258" s="27">
        <f t="shared" si="3"/>
        <v>0</v>
      </c>
      <c r="H258" s="26">
        <v>4</v>
      </c>
    </row>
    <row r="259" spans="1:8" ht="11.25" customHeight="1">
      <c r="A259" s="26">
        <v>257</v>
      </c>
      <c r="B259" s="28" t="s">
        <v>723</v>
      </c>
      <c r="C259" s="26" t="s">
        <v>2854</v>
      </c>
      <c r="D259" s="26">
        <v>7</v>
      </c>
      <c r="E259" s="26"/>
      <c r="F259" s="26"/>
      <c r="G259" s="27">
        <f>SUM(E259:F259)</f>
        <v>0</v>
      </c>
      <c r="H259" s="26">
        <v>4</v>
      </c>
    </row>
    <row r="260" spans="1:8" ht="11.25" customHeight="1">
      <c r="A260" s="26">
        <v>258</v>
      </c>
      <c r="B260" s="28" t="s">
        <v>1806</v>
      </c>
      <c r="C260" s="26" t="s">
        <v>2854</v>
      </c>
      <c r="D260" s="26">
        <v>9</v>
      </c>
      <c r="E260" s="26"/>
      <c r="F260" s="26"/>
      <c r="G260" s="27">
        <f>SUM(E260:F260)</f>
        <v>0</v>
      </c>
      <c r="H260" s="26">
        <v>4</v>
      </c>
    </row>
    <row r="261" spans="1:8" ht="11.25" customHeight="1">
      <c r="A261" s="26">
        <v>259</v>
      </c>
      <c r="B261" s="28" t="s">
        <v>724</v>
      </c>
      <c r="C261" s="26" t="s">
        <v>453</v>
      </c>
      <c r="D261" s="26">
        <v>4</v>
      </c>
      <c r="E261" s="26"/>
      <c r="F261" s="26"/>
      <c r="G261" s="27">
        <f>SUM(E261:F261)</f>
        <v>0</v>
      </c>
      <c r="H261" s="26">
        <v>4</v>
      </c>
    </row>
    <row r="262" spans="1:8" ht="11.25" customHeight="1">
      <c r="A262" s="26">
        <v>260</v>
      </c>
      <c r="B262" s="28" t="s">
        <v>2716</v>
      </c>
      <c r="C262" s="26" t="s">
        <v>5</v>
      </c>
      <c r="D262" s="26">
        <v>11</v>
      </c>
      <c r="E262" s="26"/>
      <c r="F262" s="26"/>
      <c r="G262" s="27">
        <f>SUM(E262:F262)</f>
        <v>0</v>
      </c>
      <c r="H262" s="26">
        <v>4</v>
      </c>
    </row>
    <row r="263" spans="1:8" ht="11.25" customHeight="1">
      <c r="A263" s="26">
        <v>261</v>
      </c>
      <c r="B263" s="28" t="s">
        <v>725</v>
      </c>
      <c r="C263" s="26" t="s">
        <v>5</v>
      </c>
      <c r="D263" s="26">
        <v>12</v>
      </c>
      <c r="E263" s="26"/>
      <c r="F263" s="26"/>
      <c r="G263" s="27">
        <f>SUM(E263:F263)</f>
        <v>0</v>
      </c>
      <c r="H263" s="26">
        <v>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1911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30" t="s">
        <v>1036</v>
      </c>
      <c r="C3" s="30" t="s">
        <v>1913</v>
      </c>
      <c r="D3" s="31">
        <v>18</v>
      </c>
      <c r="E3" s="31">
        <v>18</v>
      </c>
      <c r="F3" s="32">
        <v>36</v>
      </c>
      <c r="G3" s="5"/>
    </row>
    <row r="4" spans="1:7" ht="11.25" customHeight="1">
      <c r="A4" s="6">
        <v>2</v>
      </c>
      <c r="B4" s="30" t="s">
        <v>2834</v>
      </c>
      <c r="C4" s="30" t="s">
        <v>1913</v>
      </c>
      <c r="D4" s="31">
        <v>17</v>
      </c>
      <c r="E4" s="31">
        <v>12</v>
      </c>
      <c r="F4" s="32">
        <v>29</v>
      </c>
      <c r="G4" s="5"/>
    </row>
    <row r="5" spans="1:7" ht="11.25" customHeight="1">
      <c r="A5" s="6">
        <v>3</v>
      </c>
      <c r="B5" s="30" t="s">
        <v>285</v>
      </c>
      <c r="C5" s="30" t="s">
        <v>1913</v>
      </c>
      <c r="D5" s="31">
        <v>17</v>
      </c>
      <c r="E5" s="31">
        <v>11</v>
      </c>
      <c r="F5" s="32">
        <v>28</v>
      </c>
      <c r="G5" s="5"/>
    </row>
    <row r="6" spans="1:7" ht="11.25" customHeight="1">
      <c r="A6" s="6">
        <v>4</v>
      </c>
      <c r="B6" s="30" t="s">
        <v>265</v>
      </c>
      <c r="C6" s="30" t="s">
        <v>1913</v>
      </c>
      <c r="D6" s="31">
        <v>18</v>
      </c>
      <c r="E6" s="31">
        <v>9</v>
      </c>
      <c r="F6" s="32">
        <v>27</v>
      </c>
      <c r="G6" s="5"/>
    </row>
    <row r="7" spans="1:7" ht="11.25" customHeight="1">
      <c r="A7" s="6">
        <v>5</v>
      </c>
      <c r="B7" s="30" t="s">
        <v>2827</v>
      </c>
      <c r="C7" s="30" t="s">
        <v>1915</v>
      </c>
      <c r="D7" s="31">
        <v>16</v>
      </c>
      <c r="E7" s="31">
        <v>11</v>
      </c>
      <c r="F7" s="32">
        <v>27</v>
      </c>
      <c r="G7" s="5"/>
    </row>
    <row r="8" spans="1:7" ht="11.25" customHeight="1">
      <c r="A8" s="6">
        <v>6</v>
      </c>
      <c r="B8" s="30" t="s">
        <v>1945</v>
      </c>
      <c r="C8" s="30" t="s">
        <v>2309</v>
      </c>
      <c r="D8" s="31">
        <v>16</v>
      </c>
      <c r="E8" s="31">
        <v>9</v>
      </c>
      <c r="F8" s="32">
        <v>25</v>
      </c>
      <c r="G8" s="5"/>
    </row>
    <row r="9" spans="1:7" ht="11.25" customHeight="1">
      <c r="A9" s="6">
        <v>7</v>
      </c>
      <c r="B9" s="30" t="s">
        <v>784</v>
      </c>
      <c r="C9" s="30" t="s">
        <v>1915</v>
      </c>
      <c r="D9" s="31">
        <v>15</v>
      </c>
      <c r="E9" s="31">
        <v>10</v>
      </c>
      <c r="F9" s="32">
        <v>25</v>
      </c>
      <c r="G9" s="5"/>
    </row>
    <row r="10" spans="1:7" ht="11.25" customHeight="1">
      <c r="A10" s="6">
        <v>8</v>
      </c>
      <c r="B10" s="30" t="s">
        <v>184</v>
      </c>
      <c r="C10" s="30" t="s">
        <v>1913</v>
      </c>
      <c r="D10" s="31">
        <v>11</v>
      </c>
      <c r="E10" s="31">
        <v>14</v>
      </c>
      <c r="F10" s="32">
        <v>25</v>
      </c>
      <c r="G10" s="5"/>
    </row>
    <row r="11" spans="1:7" ht="11.25" customHeight="1">
      <c r="A11" s="6">
        <v>9</v>
      </c>
      <c r="B11" s="30" t="s">
        <v>749</v>
      </c>
      <c r="C11" s="30" t="s">
        <v>1549</v>
      </c>
      <c r="D11" s="31">
        <v>18</v>
      </c>
      <c r="E11" s="31">
        <v>5</v>
      </c>
      <c r="F11" s="32">
        <v>23</v>
      </c>
      <c r="G11" s="5"/>
    </row>
    <row r="12" spans="1:7" ht="11.25" customHeight="1">
      <c r="A12" s="6">
        <v>10</v>
      </c>
      <c r="B12" s="30" t="s">
        <v>756</v>
      </c>
      <c r="C12" s="30" t="s">
        <v>1549</v>
      </c>
      <c r="D12" s="31">
        <v>12</v>
      </c>
      <c r="E12" s="31">
        <v>11</v>
      </c>
      <c r="F12" s="32">
        <v>23</v>
      </c>
      <c r="G12" s="5"/>
    </row>
    <row r="13" spans="1:7" ht="11.25" customHeight="1">
      <c r="A13" s="6">
        <v>11</v>
      </c>
      <c r="B13" s="30" t="s">
        <v>1214</v>
      </c>
      <c r="C13" s="30" t="s">
        <v>1914</v>
      </c>
      <c r="D13" s="31">
        <v>10</v>
      </c>
      <c r="E13" s="31">
        <v>11</v>
      </c>
      <c r="F13" s="32">
        <v>21</v>
      </c>
      <c r="G13" s="5"/>
    </row>
    <row r="14" spans="1:7" ht="11.25" customHeight="1">
      <c r="A14" s="6">
        <v>12</v>
      </c>
      <c r="B14" s="30" t="s">
        <v>758</v>
      </c>
      <c r="C14" s="30" t="s">
        <v>1549</v>
      </c>
      <c r="D14" s="31">
        <v>11</v>
      </c>
      <c r="E14" s="31">
        <v>9</v>
      </c>
      <c r="F14" s="32">
        <v>20</v>
      </c>
      <c r="G14" s="5"/>
    </row>
    <row r="15" spans="1:7" ht="11.25" customHeight="1">
      <c r="A15" s="6">
        <v>13</v>
      </c>
      <c r="B15" s="30" t="s">
        <v>2310</v>
      </c>
      <c r="C15" s="30" t="s">
        <v>1917</v>
      </c>
      <c r="D15" s="31">
        <v>9</v>
      </c>
      <c r="E15" s="31">
        <v>11</v>
      </c>
      <c r="F15" s="32">
        <v>20</v>
      </c>
      <c r="G15" s="5"/>
    </row>
    <row r="16" spans="1:7" ht="11.25" customHeight="1">
      <c r="A16" s="6">
        <v>14</v>
      </c>
      <c r="B16" s="30" t="s">
        <v>2311</v>
      </c>
      <c r="C16" s="30" t="s">
        <v>1549</v>
      </c>
      <c r="D16" s="31">
        <v>12</v>
      </c>
      <c r="E16" s="31">
        <v>7</v>
      </c>
      <c r="F16" s="32">
        <v>19</v>
      </c>
      <c r="G16" s="5"/>
    </row>
    <row r="17" spans="1:7" ht="11.25" customHeight="1">
      <c r="A17" s="6">
        <v>15</v>
      </c>
      <c r="B17" s="30" t="s">
        <v>65</v>
      </c>
      <c r="C17" s="30" t="s">
        <v>2309</v>
      </c>
      <c r="D17" s="31">
        <v>14</v>
      </c>
      <c r="E17" s="31">
        <v>4</v>
      </c>
      <c r="F17" s="32">
        <v>18</v>
      </c>
      <c r="G17" s="5"/>
    </row>
    <row r="18" spans="1:7" ht="11.25" customHeight="1">
      <c r="A18" s="6">
        <v>16</v>
      </c>
      <c r="B18" s="30" t="s">
        <v>415</v>
      </c>
      <c r="C18" s="30" t="s">
        <v>1917</v>
      </c>
      <c r="D18" s="31">
        <v>13</v>
      </c>
      <c r="E18" s="31">
        <v>5</v>
      </c>
      <c r="F18" s="32">
        <v>18</v>
      </c>
      <c r="G18" s="5"/>
    </row>
    <row r="19" spans="1:7" ht="11.25" customHeight="1">
      <c r="A19" s="6">
        <v>17</v>
      </c>
      <c r="B19" s="30" t="s">
        <v>275</v>
      </c>
      <c r="C19" s="30" t="s">
        <v>1915</v>
      </c>
      <c r="D19" s="31">
        <v>11</v>
      </c>
      <c r="E19" s="31">
        <v>7</v>
      </c>
      <c r="F19" s="32">
        <v>18</v>
      </c>
      <c r="G19" s="5"/>
    </row>
    <row r="20" spans="1:7" ht="11.25" customHeight="1">
      <c r="A20" s="6">
        <v>18</v>
      </c>
      <c r="B20" s="30" t="s">
        <v>1212</v>
      </c>
      <c r="C20" s="30" t="s">
        <v>1549</v>
      </c>
      <c r="D20" s="31">
        <v>9</v>
      </c>
      <c r="E20" s="31">
        <v>8</v>
      </c>
      <c r="F20" s="32">
        <v>17</v>
      </c>
      <c r="G20" s="5"/>
    </row>
    <row r="21" spans="1:7" ht="11.25" customHeight="1">
      <c r="A21" s="6">
        <v>19</v>
      </c>
      <c r="B21" s="30" t="s">
        <v>1246</v>
      </c>
      <c r="C21" s="30" t="s">
        <v>1914</v>
      </c>
      <c r="D21" s="31">
        <v>14</v>
      </c>
      <c r="E21" s="31">
        <v>2</v>
      </c>
      <c r="F21" s="32">
        <v>16</v>
      </c>
      <c r="G21" s="5"/>
    </row>
    <row r="22" spans="1:7" ht="11.25" customHeight="1">
      <c r="A22" s="6">
        <v>20</v>
      </c>
      <c r="B22" s="30" t="s">
        <v>1100</v>
      </c>
      <c r="C22" s="30" t="s">
        <v>2309</v>
      </c>
      <c r="D22" s="31">
        <v>14</v>
      </c>
      <c r="E22" s="31">
        <v>1</v>
      </c>
      <c r="F22" s="32">
        <v>15</v>
      </c>
      <c r="G22" s="5"/>
    </row>
    <row r="23" spans="1:7" ht="11.25" customHeight="1">
      <c r="A23" s="6">
        <v>21</v>
      </c>
      <c r="B23" s="30" t="s">
        <v>730</v>
      </c>
      <c r="C23" s="30" t="s">
        <v>2030</v>
      </c>
      <c r="D23" s="31">
        <v>11</v>
      </c>
      <c r="E23" s="31">
        <v>4</v>
      </c>
      <c r="F23" s="32">
        <v>15</v>
      </c>
      <c r="G23" s="5"/>
    </row>
    <row r="24" spans="1:7" ht="11.25" customHeight="1">
      <c r="A24" s="6">
        <v>22</v>
      </c>
      <c r="B24" s="30" t="s">
        <v>2814</v>
      </c>
      <c r="C24" s="30" t="s">
        <v>1914</v>
      </c>
      <c r="D24" s="31">
        <v>9</v>
      </c>
      <c r="E24" s="31">
        <v>5</v>
      </c>
      <c r="F24" s="32">
        <v>14</v>
      </c>
      <c r="G24" s="5"/>
    </row>
    <row r="25" spans="1:7" ht="11.25" customHeight="1">
      <c r="A25" s="6">
        <v>23</v>
      </c>
      <c r="B25" s="30" t="s">
        <v>58</v>
      </c>
      <c r="C25" s="30" t="s">
        <v>1913</v>
      </c>
      <c r="D25" s="31">
        <v>9</v>
      </c>
      <c r="E25" s="31">
        <v>5</v>
      </c>
      <c r="F25" s="32">
        <v>14</v>
      </c>
      <c r="G25" s="5"/>
    </row>
    <row r="26" spans="1:7" ht="11.25" customHeight="1">
      <c r="A26" s="6">
        <v>24</v>
      </c>
      <c r="B26" s="30" t="s">
        <v>292</v>
      </c>
      <c r="C26" s="30" t="s">
        <v>1915</v>
      </c>
      <c r="D26" s="31">
        <v>6</v>
      </c>
      <c r="E26" s="31">
        <v>7</v>
      </c>
      <c r="F26" s="32">
        <v>13</v>
      </c>
      <c r="G26" s="5"/>
    </row>
    <row r="27" spans="1:7" ht="11.25" customHeight="1">
      <c r="A27" s="6">
        <v>25</v>
      </c>
      <c r="B27" s="30" t="s">
        <v>2312</v>
      </c>
      <c r="C27" s="30" t="s">
        <v>1917</v>
      </c>
      <c r="D27" s="31">
        <v>11</v>
      </c>
      <c r="E27" s="31">
        <v>1</v>
      </c>
      <c r="F27" s="32">
        <v>12</v>
      </c>
      <c r="G27" s="5"/>
    </row>
    <row r="28" spans="1:8" ht="11.25" customHeight="1">
      <c r="A28" s="6">
        <v>26</v>
      </c>
      <c r="B28" s="30" t="s">
        <v>1239</v>
      </c>
      <c r="C28" s="30" t="s">
        <v>1914</v>
      </c>
      <c r="D28" s="31">
        <v>10</v>
      </c>
      <c r="E28" s="31">
        <v>2</v>
      </c>
      <c r="F28" s="32">
        <v>12</v>
      </c>
      <c r="G28"/>
      <c r="H28"/>
    </row>
    <row r="29" spans="1:6" ht="11.25" customHeight="1">
      <c r="A29" s="6">
        <v>27</v>
      </c>
      <c r="B29" s="30" t="s">
        <v>584</v>
      </c>
      <c r="C29" s="30" t="s">
        <v>2309</v>
      </c>
      <c r="D29" s="31">
        <v>9</v>
      </c>
      <c r="E29" s="31">
        <v>3</v>
      </c>
      <c r="F29" s="32">
        <v>12</v>
      </c>
    </row>
    <row r="30" spans="1:6" ht="11.25" customHeight="1">
      <c r="A30" s="6">
        <v>28</v>
      </c>
      <c r="B30" s="30" t="s">
        <v>2313</v>
      </c>
      <c r="C30" s="30" t="s">
        <v>1914</v>
      </c>
      <c r="D30" s="31">
        <v>5</v>
      </c>
      <c r="E30" s="31">
        <v>7</v>
      </c>
      <c r="F30" s="32">
        <v>12</v>
      </c>
    </row>
    <row r="31" spans="1:6" ht="11.25" customHeight="1">
      <c r="A31" s="6">
        <v>29</v>
      </c>
      <c r="B31" s="30" t="s">
        <v>2314</v>
      </c>
      <c r="C31" s="30" t="s">
        <v>1915</v>
      </c>
      <c r="D31" s="31">
        <v>10</v>
      </c>
      <c r="E31" s="31">
        <v>1</v>
      </c>
      <c r="F31" s="32">
        <v>11</v>
      </c>
    </row>
    <row r="32" spans="1:6" ht="11.25" customHeight="1">
      <c r="A32" s="6">
        <v>30</v>
      </c>
      <c r="B32" s="30" t="s">
        <v>1920</v>
      </c>
      <c r="C32" s="30" t="s">
        <v>1917</v>
      </c>
      <c r="D32" s="31">
        <v>6</v>
      </c>
      <c r="E32" s="31">
        <v>5</v>
      </c>
      <c r="F32" s="32">
        <v>11</v>
      </c>
    </row>
    <row r="33" spans="1:6" ht="11.25" customHeight="1">
      <c r="A33" s="6">
        <v>31</v>
      </c>
      <c r="B33" s="30" t="s">
        <v>614</v>
      </c>
      <c r="C33" s="30" t="s">
        <v>2309</v>
      </c>
      <c r="D33" s="31">
        <v>8</v>
      </c>
      <c r="E33" s="31">
        <v>2</v>
      </c>
      <c r="F33" s="32">
        <v>10</v>
      </c>
    </row>
    <row r="34" spans="1:6" ht="11.25" customHeight="1">
      <c r="A34" s="6">
        <v>32</v>
      </c>
      <c r="B34" s="30" t="s">
        <v>2811</v>
      </c>
      <c r="C34" s="30" t="s">
        <v>2030</v>
      </c>
      <c r="D34" s="31">
        <v>7</v>
      </c>
      <c r="E34" s="31">
        <v>3</v>
      </c>
      <c r="F34" s="32">
        <v>10</v>
      </c>
    </row>
    <row r="35" spans="1:6" ht="11.25" customHeight="1">
      <c r="A35" s="6">
        <v>33</v>
      </c>
      <c r="B35" s="30" t="s">
        <v>250</v>
      </c>
      <c r="C35" s="30" t="s">
        <v>732</v>
      </c>
      <c r="D35" s="31">
        <v>7</v>
      </c>
      <c r="E35" s="31">
        <v>3</v>
      </c>
      <c r="F35" s="32">
        <v>10</v>
      </c>
    </row>
    <row r="36" spans="1:6" ht="11.25" customHeight="1">
      <c r="A36" s="6">
        <v>34</v>
      </c>
      <c r="B36" s="30" t="s">
        <v>1922</v>
      </c>
      <c r="C36" s="30" t="s">
        <v>1914</v>
      </c>
      <c r="D36" s="31">
        <v>6</v>
      </c>
      <c r="E36" s="31">
        <v>4</v>
      </c>
      <c r="F36" s="32">
        <v>10</v>
      </c>
    </row>
    <row r="37" spans="1:6" ht="11.25" customHeight="1">
      <c r="A37" s="6">
        <v>35</v>
      </c>
      <c r="B37" s="30" t="s">
        <v>788</v>
      </c>
      <c r="C37" s="30" t="s">
        <v>1915</v>
      </c>
      <c r="D37" s="31">
        <v>6</v>
      </c>
      <c r="E37" s="31">
        <v>4</v>
      </c>
      <c r="F37" s="32">
        <v>10</v>
      </c>
    </row>
    <row r="38" spans="1:6" ht="11.25" customHeight="1">
      <c r="A38" s="6">
        <v>36</v>
      </c>
      <c r="B38" s="30" t="s">
        <v>2315</v>
      </c>
      <c r="C38" s="30" t="s">
        <v>1914</v>
      </c>
      <c r="D38" s="31">
        <v>4</v>
      </c>
      <c r="E38" s="31">
        <v>6</v>
      </c>
      <c r="F38" s="32">
        <v>10</v>
      </c>
    </row>
    <row r="39" spans="1:6" ht="11.25" customHeight="1">
      <c r="A39" s="6">
        <v>37</v>
      </c>
      <c r="B39" s="30" t="s">
        <v>1081</v>
      </c>
      <c r="C39" s="30" t="s">
        <v>2309</v>
      </c>
      <c r="D39" s="31">
        <v>2</v>
      </c>
      <c r="E39" s="31">
        <v>8</v>
      </c>
      <c r="F39" s="32">
        <v>10</v>
      </c>
    </row>
    <row r="40" spans="1:6" ht="11.25" customHeight="1">
      <c r="A40" s="6">
        <v>38</v>
      </c>
      <c r="B40" s="30" t="s">
        <v>2316</v>
      </c>
      <c r="C40" s="30" t="s">
        <v>2309</v>
      </c>
      <c r="D40" s="31">
        <v>7</v>
      </c>
      <c r="E40" s="31">
        <v>2</v>
      </c>
      <c r="F40" s="32">
        <v>9</v>
      </c>
    </row>
    <row r="41" spans="1:6" ht="11.25" customHeight="1">
      <c r="A41" s="6">
        <v>39</v>
      </c>
      <c r="B41" s="30" t="s">
        <v>2317</v>
      </c>
      <c r="C41" s="30" t="s">
        <v>1549</v>
      </c>
      <c r="D41" s="31">
        <v>4</v>
      </c>
      <c r="E41" s="31">
        <v>5</v>
      </c>
      <c r="F41" s="32">
        <v>9</v>
      </c>
    </row>
    <row r="42" spans="1:6" ht="11.25" customHeight="1">
      <c r="A42" s="6">
        <v>40</v>
      </c>
      <c r="B42" s="30" t="s">
        <v>2318</v>
      </c>
      <c r="C42" s="30" t="s">
        <v>1914</v>
      </c>
      <c r="D42" s="31">
        <v>0</v>
      </c>
      <c r="E42" s="31">
        <v>9</v>
      </c>
      <c r="F42" s="32">
        <v>9</v>
      </c>
    </row>
    <row r="43" spans="1:6" ht="11.25" customHeight="1">
      <c r="A43" s="6">
        <v>41</v>
      </c>
      <c r="B43" s="30" t="s">
        <v>2002</v>
      </c>
      <c r="C43" s="30" t="s">
        <v>1914</v>
      </c>
      <c r="D43" s="31">
        <v>8</v>
      </c>
      <c r="E43" s="31">
        <v>0</v>
      </c>
      <c r="F43" s="32">
        <v>8</v>
      </c>
    </row>
    <row r="44" spans="1:6" ht="11.25" customHeight="1">
      <c r="A44" s="6">
        <v>42</v>
      </c>
      <c r="B44" s="30" t="s">
        <v>792</v>
      </c>
      <c r="C44" s="30" t="s">
        <v>1915</v>
      </c>
      <c r="D44" s="31">
        <v>6</v>
      </c>
      <c r="E44" s="31">
        <v>2</v>
      </c>
      <c r="F44" s="32">
        <v>8</v>
      </c>
    </row>
    <row r="45" spans="1:6" ht="11.25" customHeight="1">
      <c r="A45" s="6">
        <v>43</v>
      </c>
      <c r="B45" s="30" t="s">
        <v>200</v>
      </c>
      <c r="C45" s="30" t="s">
        <v>1913</v>
      </c>
      <c r="D45" s="31">
        <v>5</v>
      </c>
      <c r="E45" s="31">
        <v>3</v>
      </c>
      <c r="F45" s="32">
        <v>8</v>
      </c>
    </row>
    <row r="46" spans="1:6" ht="11.25" customHeight="1">
      <c r="A46" s="6">
        <v>44</v>
      </c>
      <c r="B46" s="30" t="s">
        <v>91</v>
      </c>
      <c r="C46" s="30" t="s">
        <v>1917</v>
      </c>
      <c r="D46" s="31">
        <v>4</v>
      </c>
      <c r="E46" s="31">
        <v>4</v>
      </c>
      <c r="F46" s="32">
        <v>8</v>
      </c>
    </row>
    <row r="47" spans="1:6" ht="11.25" customHeight="1">
      <c r="A47" s="6">
        <v>45</v>
      </c>
      <c r="B47" s="30" t="s">
        <v>2319</v>
      </c>
      <c r="C47" s="30" t="s">
        <v>1917</v>
      </c>
      <c r="D47" s="31">
        <v>3</v>
      </c>
      <c r="E47" s="31">
        <v>5</v>
      </c>
      <c r="F47" s="32">
        <v>8</v>
      </c>
    </row>
    <row r="48" spans="1:6" ht="11.25" customHeight="1">
      <c r="A48" s="6">
        <v>46</v>
      </c>
      <c r="B48" s="30" t="s">
        <v>1357</v>
      </c>
      <c r="C48" s="30" t="s">
        <v>2309</v>
      </c>
      <c r="D48" s="31">
        <v>3</v>
      </c>
      <c r="E48" s="31">
        <v>5</v>
      </c>
      <c r="F48" s="32">
        <v>8</v>
      </c>
    </row>
    <row r="49" spans="1:6" ht="11.25" customHeight="1">
      <c r="A49" s="6">
        <v>47</v>
      </c>
      <c r="B49" s="30" t="s">
        <v>2320</v>
      </c>
      <c r="C49" s="30" t="s">
        <v>732</v>
      </c>
      <c r="D49" s="31">
        <v>3</v>
      </c>
      <c r="E49" s="31">
        <v>5</v>
      </c>
      <c r="F49" s="32">
        <v>8</v>
      </c>
    </row>
    <row r="50" spans="1:6" ht="11.25" customHeight="1">
      <c r="A50" s="6">
        <v>48</v>
      </c>
      <c r="B50" s="30" t="s">
        <v>1068</v>
      </c>
      <c r="C50" s="30" t="s">
        <v>2309</v>
      </c>
      <c r="D50" s="31">
        <v>2</v>
      </c>
      <c r="E50" s="31">
        <v>6</v>
      </c>
      <c r="F50" s="32">
        <v>8</v>
      </c>
    </row>
    <row r="51" spans="1:6" ht="11.25" customHeight="1">
      <c r="A51" s="6">
        <v>49</v>
      </c>
      <c r="B51" s="30" t="s">
        <v>1265</v>
      </c>
      <c r="C51" s="30" t="s">
        <v>1914</v>
      </c>
      <c r="D51" s="31">
        <v>7</v>
      </c>
      <c r="E51" s="31">
        <v>0</v>
      </c>
      <c r="F51" s="32">
        <v>7</v>
      </c>
    </row>
    <row r="52" spans="1:6" ht="11.25" customHeight="1">
      <c r="A52" s="6">
        <v>50</v>
      </c>
      <c r="B52" s="30" t="s">
        <v>780</v>
      </c>
      <c r="C52" s="30" t="s">
        <v>1549</v>
      </c>
      <c r="D52" s="31">
        <v>6</v>
      </c>
      <c r="E52" s="31">
        <v>1</v>
      </c>
      <c r="F52" s="32">
        <v>7</v>
      </c>
    </row>
    <row r="53" spans="1:6" ht="11.25" customHeight="1">
      <c r="A53" s="6">
        <v>51</v>
      </c>
      <c r="B53" s="30" t="s">
        <v>2282</v>
      </c>
      <c r="C53" s="30" t="s">
        <v>1915</v>
      </c>
      <c r="D53" s="31">
        <v>5</v>
      </c>
      <c r="E53" s="31">
        <v>2</v>
      </c>
      <c r="F53" s="32">
        <v>7</v>
      </c>
    </row>
    <row r="54" spans="1:6" ht="11.25" customHeight="1">
      <c r="A54" s="6">
        <v>52</v>
      </c>
      <c r="B54" s="30" t="s">
        <v>2321</v>
      </c>
      <c r="C54" s="30" t="s">
        <v>1915</v>
      </c>
      <c r="D54" s="31">
        <v>5</v>
      </c>
      <c r="E54" s="31">
        <v>2</v>
      </c>
      <c r="F54" s="32">
        <v>7</v>
      </c>
    </row>
    <row r="55" spans="1:6" ht="11.25" customHeight="1">
      <c r="A55" s="6">
        <v>53</v>
      </c>
      <c r="B55" s="30" t="s">
        <v>1949</v>
      </c>
      <c r="C55" s="30" t="s">
        <v>1914</v>
      </c>
      <c r="D55" s="31">
        <v>4</v>
      </c>
      <c r="E55" s="31">
        <v>3</v>
      </c>
      <c r="F55" s="32">
        <v>7</v>
      </c>
    </row>
    <row r="56" spans="1:6" ht="11.25" customHeight="1">
      <c r="A56" s="6">
        <v>54</v>
      </c>
      <c r="B56" s="30" t="s">
        <v>1117</v>
      </c>
      <c r="C56" s="30" t="s">
        <v>1913</v>
      </c>
      <c r="D56" s="31">
        <v>4</v>
      </c>
      <c r="E56" s="31">
        <v>3</v>
      </c>
      <c r="F56" s="32">
        <v>7</v>
      </c>
    </row>
    <row r="57" spans="1:6" ht="11.25" customHeight="1">
      <c r="A57" s="6">
        <v>55</v>
      </c>
      <c r="B57" s="30" t="s">
        <v>2785</v>
      </c>
      <c r="C57" s="30" t="s">
        <v>1549</v>
      </c>
      <c r="D57" s="31">
        <v>2</v>
      </c>
      <c r="E57" s="31">
        <v>5</v>
      </c>
      <c r="F57" s="32">
        <v>7</v>
      </c>
    </row>
    <row r="58" spans="1:6" ht="11.25" customHeight="1">
      <c r="A58" s="6">
        <v>56</v>
      </c>
      <c r="B58" s="30" t="s">
        <v>1921</v>
      </c>
      <c r="C58" s="30" t="s">
        <v>1915</v>
      </c>
      <c r="D58" s="31">
        <v>2</v>
      </c>
      <c r="E58" s="31">
        <v>5</v>
      </c>
      <c r="F58" s="32">
        <v>7</v>
      </c>
    </row>
    <row r="59" spans="1:6" ht="11.25" customHeight="1">
      <c r="A59" s="6">
        <v>57</v>
      </c>
      <c r="B59" s="30" t="s">
        <v>2284</v>
      </c>
      <c r="C59" s="30" t="s">
        <v>1915</v>
      </c>
      <c r="D59" s="31">
        <v>5</v>
      </c>
      <c r="E59" s="31">
        <v>1</v>
      </c>
      <c r="F59" s="32">
        <v>6</v>
      </c>
    </row>
    <row r="60" spans="1:6" ht="11.25" customHeight="1">
      <c r="A60" s="6">
        <v>58</v>
      </c>
      <c r="B60" s="30" t="s">
        <v>1947</v>
      </c>
      <c r="C60" s="30" t="s">
        <v>1917</v>
      </c>
      <c r="D60" s="31">
        <v>5</v>
      </c>
      <c r="E60" s="31">
        <v>1</v>
      </c>
      <c r="F60" s="32">
        <v>6</v>
      </c>
    </row>
    <row r="61" spans="1:6" ht="11.25" customHeight="1">
      <c r="A61" s="6">
        <v>59</v>
      </c>
      <c r="B61" s="30" t="s">
        <v>854</v>
      </c>
      <c r="C61" s="30" t="s">
        <v>2030</v>
      </c>
      <c r="D61" s="31">
        <v>4</v>
      </c>
      <c r="E61" s="31">
        <v>2</v>
      </c>
      <c r="F61" s="32">
        <v>6</v>
      </c>
    </row>
    <row r="62" spans="1:6" ht="11.25" customHeight="1">
      <c r="A62" s="6">
        <v>60</v>
      </c>
      <c r="B62" s="30" t="s">
        <v>1360</v>
      </c>
      <c r="C62" s="30" t="s">
        <v>1549</v>
      </c>
      <c r="D62" s="31">
        <v>4</v>
      </c>
      <c r="E62" s="31">
        <v>2</v>
      </c>
      <c r="F62" s="32">
        <v>6</v>
      </c>
    </row>
    <row r="63" spans="1:6" ht="11.25" customHeight="1">
      <c r="A63" s="6">
        <v>61</v>
      </c>
      <c r="B63" s="30" t="s">
        <v>191</v>
      </c>
      <c r="C63" s="30" t="s">
        <v>732</v>
      </c>
      <c r="D63" s="31">
        <v>4</v>
      </c>
      <c r="E63" s="31">
        <v>2</v>
      </c>
      <c r="F63" s="32">
        <v>6</v>
      </c>
    </row>
    <row r="64" spans="1:6" ht="11.25" customHeight="1">
      <c r="A64" s="6">
        <v>62</v>
      </c>
      <c r="B64" s="30" t="s">
        <v>385</v>
      </c>
      <c r="C64" s="30" t="s">
        <v>1914</v>
      </c>
      <c r="D64" s="31">
        <v>3</v>
      </c>
      <c r="E64" s="31">
        <v>3</v>
      </c>
      <c r="F64" s="32">
        <v>6</v>
      </c>
    </row>
    <row r="65" spans="1:6" ht="11.25" customHeight="1">
      <c r="A65" s="6">
        <v>63</v>
      </c>
      <c r="B65" s="30" t="s">
        <v>2322</v>
      </c>
      <c r="C65" s="30" t="s">
        <v>1915</v>
      </c>
      <c r="D65" s="31">
        <v>3</v>
      </c>
      <c r="E65" s="31">
        <v>3</v>
      </c>
      <c r="F65" s="32">
        <v>6</v>
      </c>
    </row>
    <row r="66" spans="1:6" ht="11.25" customHeight="1">
      <c r="A66" s="6">
        <v>64</v>
      </c>
      <c r="B66" s="30" t="s">
        <v>1238</v>
      </c>
      <c r="C66" s="30" t="s">
        <v>1914</v>
      </c>
      <c r="D66" s="31">
        <v>2</v>
      </c>
      <c r="E66" s="31">
        <v>4</v>
      </c>
      <c r="F66" s="32">
        <v>6</v>
      </c>
    </row>
    <row r="67" spans="1:6" ht="11.25" customHeight="1">
      <c r="A67" s="6">
        <v>65</v>
      </c>
      <c r="B67" s="30" t="s">
        <v>2323</v>
      </c>
      <c r="C67" s="30" t="s">
        <v>2030</v>
      </c>
      <c r="D67" s="31">
        <v>2</v>
      </c>
      <c r="E67" s="31">
        <v>4</v>
      </c>
      <c r="F67" s="32">
        <v>6</v>
      </c>
    </row>
    <row r="68" spans="1:6" ht="11.25" customHeight="1">
      <c r="A68" s="6">
        <v>66</v>
      </c>
      <c r="B68" s="30" t="s">
        <v>2012</v>
      </c>
      <c r="C68" s="30" t="s">
        <v>2309</v>
      </c>
      <c r="D68" s="31">
        <v>0</v>
      </c>
      <c r="E68" s="31">
        <v>6</v>
      </c>
      <c r="F68" s="32">
        <v>6</v>
      </c>
    </row>
    <row r="69" spans="1:6" ht="11.25" customHeight="1">
      <c r="A69" s="6">
        <v>67</v>
      </c>
      <c r="B69" s="30" t="s">
        <v>265</v>
      </c>
      <c r="C69" s="30" t="s">
        <v>2030</v>
      </c>
      <c r="D69" s="31">
        <v>5</v>
      </c>
      <c r="E69" s="31">
        <v>0</v>
      </c>
      <c r="F69" s="32">
        <v>5</v>
      </c>
    </row>
    <row r="70" spans="1:6" ht="11.25" customHeight="1">
      <c r="A70" s="6">
        <v>68</v>
      </c>
      <c r="B70" s="30" t="s">
        <v>1955</v>
      </c>
      <c r="C70" s="30" t="s">
        <v>1915</v>
      </c>
      <c r="D70" s="31">
        <v>4</v>
      </c>
      <c r="E70" s="31">
        <v>1</v>
      </c>
      <c r="F70" s="32">
        <v>5</v>
      </c>
    </row>
    <row r="71" spans="1:6" ht="11.25" customHeight="1">
      <c r="A71" s="6">
        <v>69</v>
      </c>
      <c r="B71" s="30" t="s">
        <v>293</v>
      </c>
      <c r="C71" s="30" t="s">
        <v>1915</v>
      </c>
      <c r="D71" s="31">
        <v>4</v>
      </c>
      <c r="E71" s="31">
        <v>1</v>
      </c>
      <c r="F71" s="32">
        <v>5</v>
      </c>
    </row>
    <row r="72" spans="1:6" ht="11.25" customHeight="1">
      <c r="A72" s="6">
        <v>70</v>
      </c>
      <c r="B72" s="30" t="s">
        <v>2324</v>
      </c>
      <c r="C72" s="30" t="s">
        <v>1913</v>
      </c>
      <c r="D72" s="31">
        <v>4</v>
      </c>
      <c r="E72" s="31">
        <v>1</v>
      </c>
      <c r="F72" s="32">
        <v>5</v>
      </c>
    </row>
    <row r="73" spans="1:6" ht="11.25" customHeight="1">
      <c r="A73" s="6">
        <v>71</v>
      </c>
      <c r="B73" s="30" t="s">
        <v>1941</v>
      </c>
      <c r="C73" s="30" t="s">
        <v>1914</v>
      </c>
      <c r="D73" s="31">
        <v>3</v>
      </c>
      <c r="E73" s="31">
        <v>2</v>
      </c>
      <c r="F73" s="32">
        <v>5</v>
      </c>
    </row>
    <row r="74" spans="1:6" ht="11.25" customHeight="1">
      <c r="A74" s="6">
        <v>72</v>
      </c>
      <c r="B74" s="30" t="s">
        <v>2325</v>
      </c>
      <c r="C74" s="30" t="s">
        <v>1914</v>
      </c>
      <c r="D74" s="31">
        <v>3</v>
      </c>
      <c r="E74" s="31">
        <v>2</v>
      </c>
      <c r="F74" s="32">
        <v>5</v>
      </c>
    </row>
    <row r="75" spans="1:6" ht="11.25" customHeight="1">
      <c r="A75" s="6">
        <v>73</v>
      </c>
      <c r="B75" s="30" t="s">
        <v>1375</v>
      </c>
      <c r="C75" s="30" t="s">
        <v>2309</v>
      </c>
      <c r="D75" s="31">
        <v>3</v>
      </c>
      <c r="E75" s="31">
        <v>2</v>
      </c>
      <c r="F75" s="32">
        <v>5</v>
      </c>
    </row>
    <row r="76" spans="1:6" ht="11.25" customHeight="1">
      <c r="A76" s="6">
        <v>74</v>
      </c>
      <c r="B76" s="30" t="s">
        <v>1032</v>
      </c>
      <c r="C76" s="30" t="s">
        <v>2309</v>
      </c>
      <c r="D76" s="31">
        <v>2</v>
      </c>
      <c r="E76" s="31">
        <v>3</v>
      </c>
      <c r="F76" s="32">
        <v>5</v>
      </c>
    </row>
    <row r="77" spans="1:6" ht="11.25" customHeight="1">
      <c r="A77" s="6">
        <v>75</v>
      </c>
      <c r="B77" s="30" t="s">
        <v>1926</v>
      </c>
      <c r="C77" s="30" t="s">
        <v>1917</v>
      </c>
      <c r="D77" s="31">
        <v>4</v>
      </c>
      <c r="E77" s="31">
        <v>0</v>
      </c>
      <c r="F77" s="32">
        <v>4</v>
      </c>
    </row>
    <row r="78" spans="1:6" ht="11.25" customHeight="1">
      <c r="A78" s="6">
        <v>76</v>
      </c>
      <c r="B78" s="30" t="s">
        <v>686</v>
      </c>
      <c r="C78" s="30" t="s">
        <v>2309</v>
      </c>
      <c r="D78" s="31">
        <v>4</v>
      </c>
      <c r="E78" s="31">
        <v>0</v>
      </c>
      <c r="F78" s="32">
        <v>4</v>
      </c>
    </row>
    <row r="79" spans="1:6" ht="11.25" customHeight="1">
      <c r="A79" s="6">
        <v>77</v>
      </c>
      <c r="B79" s="30" t="s">
        <v>2326</v>
      </c>
      <c r="C79" s="30" t="s">
        <v>1549</v>
      </c>
      <c r="D79" s="31">
        <v>3</v>
      </c>
      <c r="E79" s="31">
        <v>1</v>
      </c>
      <c r="F79" s="32">
        <v>4</v>
      </c>
    </row>
    <row r="80" spans="1:6" ht="11.25" customHeight="1">
      <c r="A80" s="6">
        <v>78</v>
      </c>
      <c r="B80" s="30" t="s">
        <v>2786</v>
      </c>
      <c r="C80" s="30" t="s">
        <v>2309</v>
      </c>
      <c r="D80" s="31">
        <v>3</v>
      </c>
      <c r="E80" s="31">
        <v>1</v>
      </c>
      <c r="F80" s="32">
        <v>4</v>
      </c>
    </row>
    <row r="81" spans="1:6" ht="11.25" customHeight="1">
      <c r="A81" s="6">
        <v>79</v>
      </c>
      <c r="B81" s="30" t="s">
        <v>2794</v>
      </c>
      <c r="C81" s="30" t="s">
        <v>732</v>
      </c>
      <c r="D81" s="31">
        <v>3</v>
      </c>
      <c r="E81" s="31">
        <v>1</v>
      </c>
      <c r="F81" s="32">
        <v>4</v>
      </c>
    </row>
    <row r="82" spans="1:6" ht="11.25" customHeight="1">
      <c r="A82" s="6">
        <v>80</v>
      </c>
      <c r="B82" s="30" t="s">
        <v>1934</v>
      </c>
      <c r="C82" s="30" t="s">
        <v>2030</v>
      </c>
      <c r="D82" s="31">
        <v>2</v>
      </c>
      <c r="E82" s="31">
        <v>2</v>
      </c>
      <c r="F82" s="32">
        <v>4</v>
      </c>
    </row>
    <row r="83" spans="1:6" ht="11.25" customHeight="1">
      <c r="A83" s="6">
        <v>81</v>
      </c>
      <c r="B83" s="30" t="s">
        <v>1946</v>
      </c>
      <c r="C83" s="30" t="s">
        <v>1913</v>
      </c>
      <c r="D83" s="31">
        <v>2</v>
      </c>
      <c r="E83" s="31">
        <v>2</v>
      </c>
      <c r="F83" s="32">
        <v>4</v>
      </c>
    </row>
    <row r="84" spans="1:6" ht="11.25" customHeight="1">
      <c r="A84" s="6">
        <v>82</v>
      </c>
      <c r="B84" s="30" t="s">
        <v>1241</v>
      </c>
      <c r="C84" s="30" t="s">
        <v>732</v>
      </c>
      <c r="D84" s="31">
        <v>2</v>
      </c>
      <c r="E84" s="31">
        <v>2</v>
      </c>
      <c r="F84" s="32">
        <v>4</v>
      </c>
    </row>
    <row r="85" spans="1:6" ht="11.25" customHeight="1">
      <c r="A85" s="6">
        <v>83</v>
      </c>
      <c r="B85" s="30" t="s">
        <v>2001</v>
      </c>
      <c r="C85" s="30" t="s">
        <v>2309</v>
      </c>
      <c r="D85" s="31">
        <v>1</v>
      </c>
      <c r="E85" s="31">
        <v>3</v>
      </c>
      <c r="F85" s="32">
        <v>4</v>
      </c>
    </row>
    <row r="86" spans="1:6" ht="11.25" customHeight="1">
      <c r="A86" s="6">
        <v>84</v>
      </c>
      <c r="B86" s="30" t="s">
        <v>2769</v>
      </c>
      <c r="C86" s="30" t="s">
        <v>1549</v>
      </c>
      <c r="D86" s="31">
        <v>3</v>
      </c>
      <c r="E86" s="31">
        <v>0</v>
      </c>
      <c r="F86" s="32">
        <v>3</v>
      </c>
    </row>
    <row r="87" spans="1:6" ht="11.25" customHeight="1">
      <c r="A87" s="6">
        <v>85</v>
      </c>
      <c r="B87" s="30" t="s">
        <v>1948</v>
      </c>
      <c r="C87" s="30" t="s">
        <v>1917</v>
      </c>
      <c r="D87" s="31">
        <v>3</v>
      </c>
      <c r="E87" s="31">
        <v>0</v>
      </c>
      <c r="F87" s="32">
        <v>3</v>
      </c>
    </row>
    <row r="88" spans="1:6" ht="11.25" customHeight="1">
      <c r="A88" s="6">
        <v>86</v>
      </c>
      <c r="B88" s="30" t="s">
        <v>2327</v>
      </c>
      <c r="C88" s="30" t="s">
        <v>732</v>
      </c>
      <c r="D88" s="31">
        <v>3</v>
      </c>
      <c r="E88" s="31">
        <v>0</v>
      </c>
      <c r="F88" s="32">
        <v>3</v>
      </c>
    </row>
    <row r="89" spans="1:6" ht="11.25" customHeight="1">
      <c r="A89" s="6">
        <v>87</v>
      </c>
      <c r="B89" s="30" t="s">
        <v>2328</v>
      </c>
      <c r="C89" s="30" t="s">
        <v>2030</v>
      </c>
      <c r="D89" s="31">
        <v>2</v>
      </c>
      <c r="E89" s="31">
        <v>1</v>
      </c>
      <c r="F89" s="32">
        <v>3</v>
      </c>
    </row>
    <row r="90" spans="1:6" ht="11.25" customHeight="1">
      <c r="A90" s="6">
        <v>88</v>
      </c>
      <c r="B90" s="30" t="s">
        <v>2329</v>
      </c>
      <c r="C90" s="30" t="s">
        <v>2030</v>
      </c>
      <c r="D90" s="31">
        <v>2</v>
      </c>
      <c r="E90" s="31">
        <v>1</v>
      </c>
      <c r="F90" s="32">
        <v>3</v>
      </c>
    </row>
    <row r="91" spans="1:6" ht="11.25" customHeight="1">
      <c r="A91" s="6">
        <v>89</v>
      </c>
      <c r="B91" s="30" t="s">
        <v>2027</v>
      </c>
      <c r="C91" s="30" t="s">
        <v>2030</v>
      </c>
      <c r="D91" s="31">
        <v>2</v>
      </c>
      <c r="E91" s="31">
        <v>1</v>
      </c>
      <c r="F91" s="32">
        <v>3</v>
      </c>
    </row>
    <row r="92" spans="1:6" ht="11.25" customHeight="1">
      <c r="A92" s="6">
        <v>90</v>
      </c>
      <c r="B92" s="30" t="s">
        <v>2833</v>
      </c>
      <c r="C92" s="30" t="s">
        <v>1549</v>
      </c>
      <c r="D92" s="31">
        <v>2</v>
      </c>
      <c r="E92" s="31">
        <v>1</v>
      </c>
      <c r="F92" s="32">
        <v>3</v>
      </c>
    </row>
    <row r="93" spans="1:6" ht="11.25" customHeight="1">
      <c r="A93" s="6">
        <v>91</v>
      </c>
      <c r="B93" s="30" t="s">
        <v>1932</v>
      </c>
      <c r="C93" s="30" t="s">
        <v>1549</v>
      </c>
      <c r="D93" s="31">
        <v>2</v>
      </c>
      <c r="E93" s="31">
        <v>1</v>
      </c>
      <c r="F93" s="32">
        <v>3</v>
      </c>
    </row>
    <row r="94" spans="1:6" ht="11.25" customHeight="1">
      <c r="A94" s="6">
        <v>92</v>
      </c>
      <c r="B94" s="30" t="s">
        <v>2330</v>
      </c>
      <c r="C94" s="30" t="s">
        <v>2030</v>
      </c>
      <c r="D94" s="31">
        <v>1</v>
      </c>
      <c r="E94" s="31">
        <v>2</v>
      </c>
      <c r="F94" s="32">
        <v>3</v>
      </c>
    </row>
    <row r="95" spans="1:6" ht="11.25" customHeight="1">
      <c r="A95" s="6">
        <v>93</v>
      </c>
      <c r="B95" s="30" t="s">
        <v>1929</v>
      </c>
      <c r="C95" s="30" t="s">
        <v>1549</v>
      </c>
      <c r="D95" s="31">
        <v>1</v>
      </c>
      <c r="E95" s="31">
        <v>2</v>
      </c>
      <c r="F95" s="32">
        <v>3</v>
      </c>
    </row>
    <row r="96" spans="1:6" ht="11.25" customHeight="1">
      <c r="A96" s="6">
        <v>94</v>
      </c>
      <c r="B96" s="30" t="s">
        <v>2331</v>
      </c>
      <c r="C96" s="30" t="s">
        <v>1917</v>
      </c>
      <c r="D96" s="31">
        <v>1</v>
      </c>
      <c r="E96" s="31">
        <v>2</v>
      </c>
      <c r="F96" s="32">
        <v>3</v>
      </c>
    </row>
    <row r="97" spans="1:6" ht="11.25" customHeight="1">
      <c r="A97" s="6">
        <v>95</v>
      </c>
      <c r="B97" s="30" t="s">
        <v>2332</v>
      </c>
      <c r="C97" s="30" t="s">
        <v>2030</v>
      </c>
      <c r="D97" s="31">
        <v>2</v>
      </c>
      <c r="E97" s="31">
        <v>0</v>
      </c>
      <c r="F97" s="32">
        <v>2</v>
      </c>
    </row>
    <row r="98" spans="1:6" ht="11.25" customHeight="1">
      <c r="A98" s="6">
        <v>96</v>
      </c>
      <c r="B98" s="30" t="s">
        <v>1908</v>
      </c>
      <c r="C98" s="30" t="s">
        <v>1917</v>
      </c>
      <c r="D98" s="31">
        <v>2</v>
      </c>
      <c r="E98" s="31">
        <v>0</v>
      </c>
      <c r="F98" s="32">
        <v>2</v>
      </c>
    </row>
    <row r="99" spans="1:6" ht="11.25" customHeight="1">
      <c r="A99" s="6">
        <v>97</v>
      </c>
      <c r="B99" s="30" t="s">
        <v>2701</v>
      </c>
      <c r="C99" s="30" t="s">
        <v>732</v>
      </c>
      <c r="D99" s="31">
        <v>2</v>
      </c>
      <c r="E99" s="31">
        <v>0</v>
      </c>
      <c r="F99" s="32">
        <v>2</v>
      </c>
    </row>
    <row r="100" spans="1:6" ht="11.25" customHeight="1">
      <c r="A100" s="6">
        <v>98</v>
      </c>
      <c r="B100" s="30" t="s">
        <v>2004</v>
      </c>
      <c r="C100" s="30" t="s">
        <v>1914</v>
      </c>
      <c r="D100" s="31">
        <v>1</v>
      </c>
      <c r="E100" s="31">
        <v>1</v>
      </c>
      <c r="F100" s="32">
        <v>2</v>
      </c>
    </row>
    <row r="101" spans="1:6" ht="11.25" customHeight="1">
      <c r="A101" s="6">
        <v>99</v>
      </c>
      <c r="B101" s="30" t="s">
        <v>2333</v>
      </c>
      <c r="C101" s="30" t="s">
        <v>2030</v>
      </c>
      <c r="D101" s="31">
        <v>1</v>
      </c>
      <c r="E101" s="31">
        <v>1</v>
      </c>
      <c r="F101" s="32">
        <v>2</v>
      </c>
    </row>
    <row r="102" spans="1:6" ht="11.25" customHeight="1">
      <c r="A102" s="6">
        <v>100</v>
      </c>
      <c r="B102" s="30" t="s">
        <v>2796</v>
      </c>
      <c r="C102" s="30" t="s">
        <v>1549</v>
      </c>
      <c r="D102" s="31">
        <v>1</v>
      </c>
      <c r="E102" s="31">
        <v>1</v>
      </c>
      <c r="F102" s="32">
        <v>2</v>
      </c>
    </row>
    <row r="103" spans="1:6" ht="11.25" customHeight="1">
      <c r="A103" s="6">
        <v>101</v>
      </c>
      <c r="B103" s="30" t="s">
        <v>2334</v>
      </c>
      <c r="C103" s="30" t="s">
        <v>1915</v>
      </c>
      <c r="D103" s="31">
        <v>1</v>
      </c>
      <c r="E103" s="31">
        <v>1</v>
      </c>
      <c r="F103" s="32">
        <v>2</v>
      </c>
    </row>
    <row r="104" spans="1:6" ht="11.25" customHeight="1">
      <c r="A104" s="6">
        <v>102</v>
      </c>
      <c r="B104" s="30" t="s">
        <v>1951</v>
      </c>
      <c r="C104" s="30" t="s">
        <v>1917</v>
      </c>
      <c r="D104" s="31">
        <v>1</v>
      </c>
      <c r="E104" s="31">
        <v>1</v>
      </c>
      <c r="F104" s="32">
        <v>2</v>
      </c>
    </row>
    <row r="105" spans="1:6" ht="11.25" customHeight="1">
      <c r="A105" s="6">
        <v>103</v>
      </c>
      <c r="B105" s="30" t="s">
        <v>1935</v>
      </c>
      <c r="C105" s="30" t="s">
        <v>1913</v>
      </c>
      <c r="D105" s="31">
        <v>1</v>
      </c>
      <c r="E105" s="31">
        <v>1</v>
      </c>
      <c r="F105" s="32">
        <v>2</v>
      </c>
    </row>
    <row r="106" spans="1:6" ht="11.25" customHeight="1">
      <c r="A106" s="6">
        <v>104</v>
      </c>
      <c r="B106" s="30" t="s">
        <v>2003</v>
      </c>
      <c r="C106" s="30" t="s">
        <v>2309</v>
      </c>
      <c r="D106" s="31">
        <v>1</v>
      </c>
      <c r="E106" s="31">
        <v>1</v>
      </c>
      <c r="F106" s="32">
        <v>2</v>
      </c>
    </row>
    <row r="107" spans="1:6" ht="11.25" customHeight="1">
      <c r="A107" s="6">
        <v>105</v>
      </c>
      <c r="B107" s="30" t="s">
        <v>240</v>
      </c>
      <c r="C107" s="30" t="s">
        <v>732</v>
      </c>
      <c r="D107" s="31">
        <v>1</v>
      </c>
      <c r="E107" s="31">
        <v>1</v>
      </c>
      <c r="F107" s="32">
        <v>2</v>
      </c>
    </row>
    <row r="108" spans="1:6" ht="11.25" customHeight="1">
      <c r="A108" s="6">
        <v>106</v>
      </c>
      <c r="B108" s="30" t="s">
        <v>2335</v>
      </c>
      <c r="C108" s="30" t="s">
        <v>732</v>
      </c>
      <c r="D108" s="31">
        <v>1</v>
      </c>
      <c r="E108" s="31">
        <v>1</v>
      </c>
      <c r="F108" s="32">
        <v>2</v>
      </c>
    </row>
    <row r="109" spans="1:6" ht="11.25" customHeight="1">
      <c r="A109" s="6">
        <v>107</v>
      </c>
      <c r="B109" s="30" t="s">
        <v>2795</v>
      </c>
      <c r="C109" s="30" t="s">
        <v>732</v>
      </c>
      <c r="D109" s="31">
        <v>1</v>
      </c>
      <c r="E109" s="31">
        <v>1</v>
      </c>
      <c r="F109" s="32">
        <v>2</v>
      </c>
    </row>
    <row r="110" spans="1:6" ht="11.25" customHeight="1">
      <c r="A110" s="6">
        <v>108</v>
      </c>
      <c r="B110" s="30" t="s">
        <v>1950</v>
      </c>
      <c r="C110" s="30" t="s">
        <v>1914</v>
      </c>
      <c r="D110" s="31">
        <v>0</v>
      </c>
      <c r="E110" s="31">
        <v>2</v>
      </c>
      <c r="F110" s="32">
        <v>2</v>
      </c>
    </row>
    <row r="111" spans="1:6" ht="11.25" customHeight="1">
      <c r="A111" s="6">
        <v>109</v>
      </c>
      <c r="B111" s="30" t="s">
        <v>888</v>
      </c>
      <c r="C111" s="30" t="s">
        <v>2030</v>
      </c>
      <c r="D111" s="31">
        <v>0</v>
      </c>
      <c r="E111" s="31">
        <v>2</v>
      </c>
      <c r="F111" s="32">
        <v>2</v>
      </c>
    </row>
    <row r="112" spans="1:6" ht="11.25" customHeight="1">
      <c r="A112" s="6">
        <v>110</v>
      </c>
      <c r="B112" s="30" t="s">
        <v>827</v>
      </c>
      <c r="C112" s="30" t="s">
        <v>1549</v>
      </c>
      <c r="D112" s="31">
        <v>0</v>
      </c>
      <c r="E112" s="31">
        <v>2</v>
      </c>
      <c r="F112" s="32">
        <v>2</v>
      </c>
    </row>
    <row r="113" spans="1:6" ht="11.25" customHeight="1">
      <c r="A113" s="6">
        <v>111</v>
      </c>
      <c r="B113" s="30" t="s">
        <v>1943</v>
      </c>
      <c r="C113" s="30" t="s">
        <v>1917</v>
      </c>
      <c r="D113" s="31">
        <v>0</v>
      </c>
      <c r="E113" s="31">
        <v>2</v>
      </c>
      <c r="F113" s="32">
        <v>2</v>
      </c>
    </row>
    <row r="114" spans="1:6" ht="11.25" customHeight="1">
      <c r="A114" s="6">
        <v>112</v>
      </c>
      <c r="B114" s="30" t="s">
        <v>1123</v>
      </c>
      <c r="C114" s="30" t="s">
        <v>1913</v>
      </c>
      <c r="D114" s="31">
        <v>0</v>
      </c>
      <c r="E114" s="31">
        <v>2</v>
      </c>
      <c r="F114" s="32">
        <v>2</v>
      </c>
    </row>
    <row r="115" spans="1:6" ht="11.25" customHeight="1">
      <c r="A115" s="6">
        <v>113</v>
      </c>
      <c r="B115" s="30" t="s">
        <v>181</v>
      </c>
      <c r="C115" s="30" t="s">
        <v>732</v>
      </c>
      <c r="D115" s="31">
        <v>0</v>
      </c>
      <c r="E115" s="31">
        <v>2</v>
      </c>
      <c r="F115" s="32">
        <v>2</v>
      </c>
    </row>
    <row r="116" spans="1:6" ht="11.25" customHeight="1">
      <c r="A116" s="6">
        <v>114</v>
      </c>
      <c r="B116" s="30" t="s">
        <v>860</v>
      </c>
      <c r="C116" s="30" t="s">
        <v>2030</v>
      </c>
      <c r="D116" s="31">
        <v>1</v>
      </c>
      <c r="E116" s="31">
        <v>0</v>
      </c>
      <c r="F116" s="32">
        <v>1</v>
      </c>
    </row>
    <row r="117" spans="1:6" ht="11.25" customHeight="1">
      <c r="A117" s="6">
        <v>115</v>
      </c>
      <c r="B117" s="30" t="s">
        <v>861</v>
      </c>
      <c r="C117" s="30" t="s">
        <v>2030</v>
      </c>
      <c r="D117" s="31">
        <v>1</v>
      </c>
      <c r="E117" s="31">
        <v>0</v>
      </c>
      <c r="F117" s="32">
        <v>1</v>
      </c>
    </row>
    <row r="118" spans="1:6" ht="11.25" customHeight="1">
      <c r="A118" s="6">
        <v>116</v>
      </c>
      <c r="B118" s="30" t="s">
        <v>2336</v>
      </c>
      <c r="C118" s="30" t="s">
        <v>2030</v>
      </c>
      <c r="D118" s="31">
        <v>1</v>
      </c>
      <c r="E118" s="31">
        <v>0</v>
      </c>
      <c r="F118" s="32">
        <v>1</v>
      </c>
    </row>
    <row r="119" spans="1:6" ht="11.25" customHeight="1">
      <c r="A119" s="6">
        <v>117</v>
      </c>
      <c r="B119" s="30" t="s">
        <v>1370</v>
      </c>
      <c r="C119" s="30" t="s">
        <v>1549</v>
      </c>
      <c r="D119" s="31">
        <v>1</v>
      </c>
      <c r="E119" s="31">
        <v>0</v>
      </c>
      <c r="F119" s="32">
        <v>1</v>
      </c>
    </row>
    <row r="120" spans="1:6" ht="11.25" customHeight="1">
      <c r="A120" s="6">
        <v>118</v>
      </c>
      <c r="B120" s="30" t="s">
        <v>1233</v>
      </c>
      <c r="C120" s="30" t="s">
        <v>1549</v>
      </c>
      <c r="D120" s="31">
        <v>1</v>
      </c>
      <c r="E120" s="31">
        <v>0</v>
      </c>
      <c r="F120" s="32">
        <v>1</v>
      </c>
    </row>
    <row r="121" spans="1:6" ht="11.25" customHeight="1">
      <c r="A121" s="6">
        <v>119</v>
      </c>
      <c r="B121" s="30" t="s">
        <v>2337</v>
      </c>
      <c r="C121" s="30" t="s">
        <v>1915</v>
      </c>
      <c r="D121" s="31">
        <v>1</v>
      </c>
      <c r="E121" s="31">
        <v>0</v>
      </c>
      <c r="F121" s="32">
        <v>1</v>
      </c>
    </row>
    <row r="122" spans="1:6" ht="11.25" customHeight="1">
      <c r="A122" s="6">
        <v>120</v>
      </c>
      <c r="B122" s="30" t="s">
        <v>1940</v>
      </c>
      <c r="C122" s="30" t="s">
        <v>1917</v>
      </c>
      <c r="D122" s="31">
        <v>1</v>
      </c>
      <c r="E122" s="31">
        <v>0</v>
      </c>
      <c r="F122" s="32">
        <v>1</v>
      </c>
    </row>
    <row r="123" spans="1:6" ht="11.25" customHeight="1">
      <c r="A123" s="6">
        <v>121</v>
      </c>
      <c r="B123" s="30" t="s">
        <v>2338</v>
      </c>
      <c r="C123" s="30" t="s">
        <v>1917</v>
      </c>
      <c r="D123" s="31">
        <v>1</v>
      </c>
      <c r="E123" s="31">
        <v>0</v>
      </c>
      <c r="F123" s="32">
        <v>1</v>
      </c>
    </row>
    <row r="124" spans="1:6" ht="11.25" customHeight="1">
      <c r="A124" s="6">
        <v>122</v>
      </c>
      <c r="B124" s="30" t="s">
        <v>2339</v>
      </c>
      <c r="C124" s="30" t="s">
        <v>1913</v>
      </c>
      <c r="D124" s="31">
        <v>1</v>
      </c>
      <c r="E124" s="31">
        <v>0</v>
      </c>
      <c r="F124" s="32">
        <v>1</v>
      </c>
    </row>
    <row r="125" spans="1:6" ht="11.25" customHeight="1">
      <c r="A125" s="6">
        <v>123</v>
      </c>
      <c r="B125" s="30" t="s">
        <v>1936</v>
      </c>
      <c r="C125" s="30" t="s">
        <v>1913</v>
      </c>
      <c r="D125" s="31">
        <v>1</v>
      </c>
      <c r="E125" s="31">
        <v>0</v>
      </c>
      <c r="F125" s="32">
        <v>1</v>
      </c>
    </row>
    <row r="126" spans="1:6" ht="11.25" customHeight="1">
      <c r="A126" s="6">
        <v>124</v>
      </c>
      <c r="B126" s="30" t="s">
        <v>2023</v>
      </c>
      <c r="C126" s="30" t="s">
        <v>2309</v>
      </c>
      <c r="D126" s="31">
        <v>1</v>
      </c>
      <c r="E126" s="31">
        <v>0</v>
      </c>
      <c r="F126" s="32">
        <v>1</v>
      </c>
    </row>
    <row r="127" spans="1:6" ht="11.25" customHeight="1">
      <c r="A127" s="6">
        <v>125</v>
      </c>
      <c r="B127" s="30" t="s">
        <v>2011</v>
      </c>
      <c r="C127" s="30" t="s">
        <v>2309</v>
      </c>
      <c r="D127" s="31">
        <v>1</v>
      </c>
      <c r="E127" s="31">
        <v>0</v>
      </c>
      <c r="F127" s="32">
        <v>1</v>
      </c>
    </row>
    <row r="128" spans="1:6" ht="11.25" customHeight="1">
      <c r="A128" s="6">
        <v>126</v>
      </c>
      <c r="B128" s="30" t="s">
        <v>2340</v>
      </c>
      <c r="C128" s="30" t="s">
        <v>732</v>
      </c>
      <c r="D128" s="31">
        <v>1</v>
      </c>
      <c r="E128" s="31">
        <v>0</v>
      </c>
      <c r="F128" s="32">
        <v>1</v>
      </c>
    </row>
    <row r="129" spans="1:6" ht="11.25" customHeight="1">
      <c r="A129" s="6">
        <v>127</v>
      </c>
      <c r="B129" s="30" t="s">
        <v>1838</v>
      </c>
      <c r="C129" s="30" t="s">
        <v>732</v>
      </c>
      <c r="D129" s="31">
        <v>1</v>
      </c>
      <c r="E129" s="31">
        <v>0</v>
      </c>
      <c r="F129" s="32">
        <v>1</v>
      </c>
    </row>
    <row r="130" spans="1:6" ht="11.25" customHeight="1">
      <c r="A130" s="6">
        <v>128</v>
      </c>
      <c r="B130" s="30" t="s">
        <v>1389</v>
      </c>
      <c r="C130" s="30" t="s">
        <v>732</v>
      </c>
      <c r="D130" s="31">
        <v>1</v>
      </c>
      <c r="E130" s="31">
        <v>0</v>
      </c>
      <c r="F130" s="32">
        <v>1</v>
      </c>
    </row>
    <row r="131" spans="1:6" ht="11.25" customHeight="1">
      <c r="A131" s="6">
        <v>129</v>
      </c>
      <c r="B131" s="30" t="s">
        <v>2341</v>
      </c>
      <c r="C131" s="30" t="s">
        <v>732</v>
      </c>
      <c r="D131" s="31">
        <v>1</v>
      </c>
      <c r="E131" s="31">
        <v>0</v>
      </c>
      <c r="F131" s="32">
        <v>1</v>
      </c>
    </row>
    <row r="132" spans="1:6" ht="11.25" customHeight="1">
      <c r="A132" s="6">
        <v>130</v>
      </c>
      <c r="B132" s="30" t="s">
        <v>2342</v>
      </c>
      <c r="C132" s="30" t="s">
        <v>732</v>
      </c>
      <c r="D132" s="31">
        <v>1</v>
      </c>
      <c r="E132" s="31">
        <v>0</v>
      </c>
      <c r="F132" s="32">
        <v>1</v>
      </c>
    </row>
    <row r="133" spans="1:6" ht="11.25" customHeight="1">
      <c r="A133" s="6">
        <v>131</v>
      </c>
      <c r="B133" s="30" t="s">
        <v>2772</v>
      </c>
      <c r="C133" s="30" t="s">
        <v>732</v>
      </c>
      <c r="D133" s="31">
        <v>1</v>
      </c>
      <c r="E133" s="31">
        <v>0</v>
      </c>
      <c r="F133" s="32">
        <v>1</v>
      </c>
    </row>
    <row r="134" spans="1:6" ht="11.25" customHeight="1">
      <c r="A134" s="6">
        <v>132</v>
      </c>
      <c r="B134" s="30" t="s">
        <v>2343</v>
      </c>
      <c r="C134" s="30" t="s">
        <v>1914</v>
      </c>
      <c r="D134" s="31">
        <v>0</v>
      </c>
      <c r="E134" s="31">
        <v>1</v>
      </c>
      <c r="F134" s="32">
        <v>1</v>
      </c>
    </row>
    <row r="135" spans="1:6" ht="11.25" customHeight="1">
      <c r="A135" s="6">
        <v>133</v>
      </c>
      <c r="B135" s="30" t="s">
        <v>2778</v>
      </c>
      <c r="C135" s="30" t="s">
        <v>1914</v>
      </c>
      <c r="D135" s="31">
        <v>0</v>
      </c>
      <c r="E135" s="31">
        <v>1</v>
      </c>
      <c r="F135" s="32">
        <v>1</v>
      </c>
    </row>
    <row r="136" spans="1:6" ht="11.25" customHeight="1">
      <c r="A136" s="6">
        <v>134</v>
      </c>
      <c r="B136" s="30" t="s">
        <v>2344</v>
      </c>
      <c r="C136" s="30" t="s">
        <v>1914</v>
      </c>
      <c r="D136" s="31">
        <v>0</v>
      </c>
      <c r="E136" s="31">
        <v>1</v>
      </c>
      <c r="F136" s="32">
        <v>1</v>
      </c>
    </row>
    <row r="137" spans="1:6" ht="11.25" customHeight="1">
      <c r="A137" s="6">
        <v>135</v>
      </c>
      <c r="B137" s="30" t="s">
        <v>878</v>
      </c>
      <c r="C137" s="30" t="s">
        <v>2030</v>
      </c>
      <c r="D137" s="31">
        <v>0</v>
      </c>
      <c r="E137" s="31">
        <v>1</v>
      </c>
      <c r="F137" s="32">
        <v>1</v>
      </c>
    </row>
    <row r="138" spans="1:6" ht="11.25" customHeight="1">
      <c r="A138" s="6">
        <v>136</v>
      </c>
      <c r="B138" s="30" t="s">
        <v>1395</v>
      </c>
      <c r="C138" s="30" t="s">
        <v>1549</v>
      </c>
      <c r="D138" s="31">
        <v>0</v>
      </c>
      <c r="E138" s="31">
        <v>1</v>
      </c>
      <c r="F138" s="32">
        <v>1</v>
      </c>
    </row>
    <row r="139" spans="1:6" ht="11.25" customHeight="1">
      <c r="A139" s="6">
        <v>137</v>
      </c>
      <c r="B139" s="30" t="s">
        <v>1944</v>
      </c>
      <c r="C139" s="30" t="s">
        <v>1915</v>
      </c>
      <c r="D139" s="31">
        <v>0</v>
      </c>
      <c r="E139" s="31">
        <v>1</v>
      </c>
      <c r="F139" s="32">
        <v>1</v>
      </c>
    </row>
    <row r="140" spans="1:6" ht="11.25" customHeight="1">
      <c r="A140" s="6">
        <v>138</v>
      </c>
      <c r="B140" s="30" t="s">
        <v>55</v>
      </c>
      <c r="C140" s="30" t="s">
        <v>1917</v>
      </c>
      <c r="D140" s="31">
        <v>0</v>
      </c>
      <c r="E140" s="31">
        <v>1</v>
      </c>
      <c r="F140" s="32">
        <v>1</v>
      </c>
    </row>
    <row r="141" spans="1:6" ht="11.25" customHeight="1">
      <c r="A141" s="6">
        <v>139</v>
      </c>
      <c r="B141" s="30" t="s">
        <v>984</v>
      </c>
      <c r="C141" s="30" t="s">
        <v>732</v>
      </c>
      <c r="D141" s="31">
        <v>0</v>
      </c>
      <c r="E141" s="31">
        <v>1</v>
      </c>
      <c r="F141" s="32">
        <v>1</v>
      </c>
    </row>
    <row r="142" spans="1:6" ht="11.25" customHeight="1">
      <c r="A142" s="6">
        <v>140</v>
      </c>
      <c r="B142" s="30" t="s">
        <v>2792</v>
      </c>
      <c r="C142" s="30" t="s">
        <v>732</v>
      </c>
      <c r="D142" s="31">
        <v>0</v>
      </c>
      <c r="E142" s="31">
        <v>1</v>
      </c>
      <c r="F142" s="32">
        <v>1</v>
      </c>
    </row>
    <row r="144" spans="1:2" ht="11.25" customHeight="1">
      <c r="A144" s="6"/>
      <c r="B144" s="5" t="s">
        <v>2345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2776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15" t="s">
        <v>1821</v>
      </c>
      <c r="C3" s="15" t="s">
        <v>2688</v>
      </c>
      <c r="D3" s="16">
        <v>26</v>
      </c>
      <c r="E3" s="16">
        <v>9</v>
      </c>
      <c r="F3" s="17">
        <v>35</v>
      </c>
      <c r="G3" s="5"/>
    </row>
    <row r="4" spans="1:7" ht="11.25" customHeight="1">
      <c r="A4" s="6">
        <v>2</v>
      </c>
      <c r="B4" s="15" t="s">
        <v>1204</v>
      </c>
      <c r="C4" s="15" t="s">
        <v>52</v>
      </c>
      <c r="D4" s="16">
        <v>19</v>
      </c>
      <c r="E4" s="16">
        <v>7</v>
      </c>
      <c r="F4" s="17">
        <v>26</v>
      </c>
      <c r="G4" s="5"/>
    </row>
    <row r="5" spans="1:7" ht="11.25" customHeight="1">
      <c r="A5" s="6">
        <v>3</v>
      </c>
      <c r="B5" s="15" t="s">
        <v>1822</v>
      </c>
      <c r="C5" s="15" t="s">
        <v>1823</v>
      </c>
      <c r="D5" s="16">
        <v>3</v>
      </c>
      <c r="E5" s="16">
        <v>19</v>
      </c>
      <c r="F5" s="17">
        <v>22</v>
      </c>
      <c r="G5" s="5"/>
    </row>
    <row r="6" spans="1:7" ht="11.25" customHeight="1">
      <c r="A6" s="6">
        <v>4</v>
      </c>
      <c r="B6" s="15" t="s">
        <v>1824</v>
      </c>
      <c r="C6" s="15" t="s">
        <v>2688</v>
      </c>
      <c r="D6" s="16">
        <v>10</v>
      </c>
      <c r="E6" s="16">
        <v>10</v>
      </c>
      <c r="F6" s="17">
        <v>20</v>
      </c>
      <c r="G6" s="5"/>
    </row>
    <row r="7" spans="1:7" ht="11.25" customHeight="1">
      <c r="A7" s="6">
        <v>5</v>
      </c>
      <c r="B7" s="15" t="s">
        <v>1825</v>
      </c>
      <c r="C7" s="15" t="s">
        <v>1823</v>
      </c>
      <c r="D7" s="16">
        <v>17</v>
      </c>
      <c r="E7" s="16">
        <v>2</v>
      </c>
      <c r="F7" s="17">
        <v>19</v>
      </c>
      <c r="G7" s="5"/>
    </row>
    <row r="8" spans="1:7" ht="11.25" customHeight="1">
      <c r="A8" s="6">
        <v>6</v>
      </c>
      <c r="B8" s="15" t="s">
        <v>353</v>
      </c>
      <c r="C8" s="15" t="s">
        <v>52</v>
      </c>
      <c r="D8" s="16">
        <v>9</v>
      </c>
      <c r="E8" s="16">
        <v>10</v>
      </c>
      <c r="F8" s="17">
        <v>19</v>
      </c>
      <c r="G8" s="5"/>
    </row>
    <row r="9" spans="1:7" ht="11.25" customHeight="1">
      <c r="A9" s="6">
        <v>7</v>
      </c>
      <c r="B9" s="15" t="s">
        <v>14</v>
      </c>
      <c r="C9" s="15" t="s">
        <v>901</v>
      </c>
      <c r="D9" s="16">
        <v>16</v>
      </c>
      <c r="E9" s="16">
        <v>2</v>
      </c>
      <c r="F9" s="17">
        <v>18</v>
      </c>
      <c r="G9" s="5"/>
    </row>
    <row r="10" spans="1:7" ht="11.25" customHeight="1">
      <c r="A10" s="6">
        <v>8</v>
      </c>
      <c r="B10" s="15" t="s">
        <v>1826</v>
      </c>
      <c r="C10" s="15" t="s">
        <v>1916</v>
      </c>
      <c r="D10" s="16">
        <v>15</v>
      </c>
      <c r="E10" s="16">
        <v>3</v>
      </c>
      <c r="F10" s="17">
        <v>18</v>
      </c>
      <c r="G10" s="5"/>
    </row>
    <row r="11" spans="1:7" ht="11.25" customHeight="1">
      <c r="A11" s="6">
        <v>9</v>
      </c>
      <c r="B11" s="15" t="s">
        <v>1827</v>
      </c>
      <c r="C11" s="15" t="s">
        <v>1916</v>
      </c>
      <c r="D11" s="16">
        <v>5</v>
      </c>
      <c r="E11" s="16">
        <v>13</v>
      </c>
      <c r="F11" s="17">
        <v>18</v>
      </c>
      <c r="G11" s="5"/>
    </row>
    <row r="12" spans="1:7" ht="11.25" customHeight="1">
      <c r="A12" s="6">
        <v>10</v>
      </c>
      <c r="B12" s="15" t="s">
        <v>1828</v>
      </c>
      <c r="C12" s="15" t="s">
        <v>1916</v>
      </c>
      <c r="D12" s="16">
        <v>15</v>
      </c>
      <c r="E12" s="16">
        <v>2</v>
      </c>
      <c r="F12" s="17">
        <v>17</v>
      </c>
      <c r="G12" s="5"/>
    </row>
    <row r="13" spans="1:7" ht="11.25" customHeight="1">
      <c r="A13" s="6">
        <v>11</v>
      </c>
      <c r="B13" s="15" t="s">
        <v>35</v>
      </c>
      <c r="C13" s="15" t="s">
        <v>901</v>
      </c>
      <c r="D13" s="16">
        <v>14</v>
      </c>
      <c r="E13" s="16">
        <v>2</v>
      </c>
      <c r="F13" s="17">
        <v>16</v>
      </c>
      <c r="G13" s="5"/>
    </row>
    <row r="14" spans="1:7" ht="11.25" customHeight="1">
      <c r="A14" s="6">
        <v>12</v>
      </c>
      <c r="B14" s="15" t="s">
        <v>356</v>
      </c>
      <c r="C14" s="15" t="s">
        <v>52</v>
      </c>
      <c r="D14" s="16">
        <v>13</v>
      </c>
      <c r="E14" s="16">
        <v>3</v>
      </c>
      <c r="F14" s="17">
        <v>16</v>
      </c>
      <c r="G14" s="5"/>
    </row>
    <row r="15" spans="1:7" ht="11.25" customHeight="1">
      <c r="A15" s="6">
        <v>19</v>
      </c>
      <c r="B15" s="15" t="s">
        <v>1829</v>
      </c>
      <c r="C15" s="15" t="s">
        <v>1830</v>
      </c>
      <c r="D15" s="16">
        <v>7</v>
      </c>
      <c r="E15" s="16">
        <v>8</v>
      </c>
      <c r="F15" s="17">
        <v>15</v>
      </c>
      <c r="G15" s="5"/>
    </row>
    <row r="16" spans="1:7" ht="11.25" customHeight="1">
      <c r="A16" s="6">
        <v>13</v>
      </c>
      <c r="B16" s="15" t="s">
        <v>1831</v>
      </c>
      <c r="C16" s="15" t="s">
        <v>1823</v>
      </c>
      <c r="D16" s="16">
        <v>10</v>
      </c>
      <c r="E16" s="16">
        <v>4</v>
      </c>
      <c r="F16" s="17">
        <v>14</v>
      </c>
      <c r="G16" s="5"/>
    </row>
    <row r="17" spans="1:7" ht="11.25" customHeight="1">
      <c r="A17" s="6">
        <v>14</v>
      </c>
      <c r="B17" s="15" t="s">
        <v>1832</v>
      </c>
      <c r="C17" s="15" t="s">
        <v>1830</v>
      </c>
      <c r="D17" s="16">
        <v>10</v>
      </c>
      <c r="E17" s="16">
        <v>3</v>
      </c>
      <c r="F17" s="17">
        <v>13</v>
      </c>
      <c r="G17" s="5"/>
    </row>
    <row r="18" spans="1:7" ht="11.25" customHeight="1">
      <c r="A18" s="6">
        <v>15</v>
      </c>
      <c r="B18" s="15" t="s">
        <v>395</v>
      </c>
      <c r="C18" s="15" t="s">
        <v>52</v>
      </c>
      <c r="D18" s="16">
        <v>7</v>
      </c>
      <c r="E18" s="16">
        <v>6</v>
      </c>
      <c r="F18" s="17">
        <v>13</v>
      </c>
      <c r="G18" s="5"/>
    </row>
    <row r="19" spans="1:7" ht="11.25" customHeight="1">
      <c r="A19" s="6">
        <v>16</v>
      </c>
      <c r="B19" s="15" t="s">
        <v>1833</v>
      </c>
      <c r="C19" s="15" t="s">
        <v>2704</v>
      </c>
      <c r="D19" s="16">
        <v>7</v>
      </c>
      <c r="E19" s="16">
        <v>5</v>
      </c>
      <c r="F19" s="17">
        <v>12</v>
      </c>
      <c r="G19" s="5"/>
    </row>
    <row r="20" spans="1:7" ht="11.25" customHeight="1">
      <c r="A20" s="6">
        <v>17</v>
      </c>
      <c r="B20" s="15" t="s">
        <v>1834</v>
      </c>
      <c r="C20" s="15" t="s">
        <v>1823</v>
      </c>
      <c r="D20" s="16">
        <v>8</v>
      </c>
      <c r="E20" s="16">
        <v>3</v>
      </c>
      <c r="F20" s="17">
        <v>11</v>
      </c>
      <c r="G20" s="5"/>
    </row>
    <row r="21" spans="1:7" ht="11.25" customHeight="1">
      <c r="A21" s="6">
        <v>18</v>
      </c>
      <c r="B21" s="15" t="s">
        <v>1078</v>
      </c>
      <c r="C21" s="15" t="s">
        <v>52</v>
      </c>
      <c r="D21" s="16">
        <v>7</v>
      </c>
      <c r="E21" s="16">
        <v>4</v>
      </c>
      <c r="F21" s="17">
        <v>11</v>
      </c>
      <c r="G21" s="5"/>
    </row>
    <row r="22" spans="1:7" ht="11.25" customHeight="1">
      <c r="A22" s="6">
        <v>20</v>
      </c>
      <c r="B22" s="15" t="s">
        <v>1835</v>
      </c>
      <c r="C22" s="15" t="s">
        <v>1916</v>
      </c>
      <c r="D22" s="16">
        <v>6</v>
      </c>
      <c r="E22" s="16">
        <v>5</v>
      </c>
      <c r="F22" s="17">
        <v>11</v>
      </c>
      <c r="G22" s="5"/>
    </row>
    <row r="23" spans="1:7" ht="11.25" customHeight="1">
      <c r="A23" s="6">
        <v>21</v>
      </c>
      <c r="B23" s="15" t="s">
        <v>2793</v>
      </c>
      <c r="C23" s="15" t="s">
        <v>2688</v>
      </c>
      <c r="D23" s="16">
        <v>5</v>
      </c>
      <c r="E23" s="16">
        <v>6</v>
      </c>
      <c r="F23" s="17">
        <v>11</v>
      </c>
      <c r="G23" s="5"/>
    </row>
    <row r="24" spans="1:7" ht="11.25" customHeight="1">
      <c r="A24" s="6">
        <v>22</v>
      </c>
      <c r="B24" s="15" t="s">
        <v>2163</v>
      </c>
      <c r="C24" s="15" t="s">
        <v>2688</v>
      </c>
      <c r="D24" s="16">
        <v>9</v>
      </c>
      <c r="E24" s="16">
        <v>1</v>
      </c>
      <c r="F24" s="17">
        <v>10</v>
      </c>
      <c r="G24" s="5"/>
    </row>
    <row r="25" spans="1:7" ht="11.25" customHeight="1">
      <c r="A25" s="6">
        <v>23</v>
      </c>
      <c r="B25" s="15" t="s">
        <v>1836</v>
      </c>
      <c r="C25" s="15" t="s">
        <v>2688</v>
      </c>
      <c r="D25" s="16">
        <v>7</v>
      </c>
      <c r="E25" s="16">
        <v>3</v>
      </c>
      <c r="F25" s="17">
        <v>10</v>
      </c>
      <c r="G25" s="5"/>
    </row>
    <row r="26" spans="1:7" ht="11.25" customHeight="1">
      <c r="A26" s="6">
        <v>24</v>
      </c>
      <c r="B26" s="15" t="s">
        <v>2774</v>
      </c>
      <c r="C26" s="15" t="s">
        <v>52</v>
      </c>
      <c r="D26" s="16">
        <v>9</v>
      </c>
      <c r="E26" s="16">
        <v>0</v>
      </c>
      <c r="F26" s="17">
        <v>9</v>
      </c>
      <c r="G26" s="5"/>
    </row>
    <row r="27" spans="1:7" ht="11.25" customHeight="1">
      <c r="A27" s="6">
        <v>25</v>
      </c>
      <c r="B27" s="15" t="s">
        <v>1837</v>
      </c>
      <c r="C27" s="15" t="s">
        <v>2704</v>
      </c>
      <c r="D27" s="16">
        <v>9</v>
      </c>
      <c r="E27" s="16">
        <v>0</v>
      </c>
      <c r="F27" s="17">
        <v>9</v>
      </c>
      <c r="G27" s="5"/>
    </row>
    <row r="28" spans="1:8" ht="11.25" customHeight="1">
      <c r="A28" s="6">
        <v>26</v>
      </c>
      <c r="B28" s="15" t="s">
        <v>1317</v>
      </c>
      <c r="C28" s="15" t="s">
        <v>52</v>
      </c>
      <c r="D28" s="16">
        <v>6</v>
      </c>
      <c r="E28" s="16">
        <v>3</v>
      </c>
      <c r="F28" s="17">
        <v>9</v>
      </c>
      <c r="G28"/>
      <c r="H28"/>
    </row>
    <row r="29" spans="1:6" ht="11.25" customHeight="1">
      <c r="A29" s="6">
        <v>27</v>
      </c>
      <c r="B29" s="15" t="s">
        <v>1838</v>
      </c>
      <c r="C29" s="15" t="s">
        <v>1823</v>
      </c>
      <c r="D29" s="16">
        <v>3</v>
      </c>
      <c r="E29" s="16">
        <v>6</v>
      </c>
      <c r="F29" s="17">
        <v>9</v>
      </c>
    </row>
    <row r="30" spans="1:6" ht="11.25" customHeight="1">
      <c r="A30" s="6">
        <v>28</v>
      </c>
      <c r="B30" s="15" t="s">
        <v>1839</v>
      </c>
      <c r="C30" s="15" t="s">
        <v>901</v>
      </c>
      <c r="D30" s="16">
        <v>6</v>
      </c>
      <c r="E30" s="16">
        <v>2</v>
      </c>
      <c r="F30" s="17">
        <v>8</v>
      </c>
    </row>
    <row r="31" spans="1:6" ht="11.25" customHeight="1">
      <c r="A31" s="6">
        <v>29</v>
      </c>
      <c r="B31" s="15" t="s">
        <v>1840</v>
      </c>
      <c r="C31" s="15" t="s">
        <v>1830</v>
      </c>
      <c r="D31" s="16">
        <v>5</v>
      </c>
      <c r="E31" s="16">
        <v>3</v>
      </c>
      <c r="F31" s="17">
        <v>8</v>
      </c>
    </row>
    <row r="32" spans="1:6" ht="11.25" customHeight="1">
      <c r="A32" s="6">
        <v>30</v>
      </c>
      <c r="B32" s="15" t="s">
        <v>51</v>
      </c>
      <c r="C32" s="15" t="s">
        <v>2704</v>
      </c>
      <c r="D32" s="16">
        <v>3</v>
      </c>
      <c r="E32" s="16">
        <v>5</v>
      </c>
      <c r="F32" s="17">
        <v>8</v>
      </c>
    </row>
    <row r="33" spans="1:6" ht="11.25" customHeight="1">
      <c r="A33" s="6">
        <v>31</v>
      </c>
      <c r="B33" s="15" t="s">
        <v>49</v>
      </c>
      <c r="C33" s="15" t="s">
        <v>2704</v>
      </c>
      <c r="D33" s="16">
        <v>7</v>
      </c>
      <c r="E33" s="16">
        <v>0</v>
      </c>
      <c r="F33" s="17">
        <v>7</v>
      </c>
    </row>
    <row r="34" spans="1:6" ht="11.25" customHeight="1">
      <c r="A34" s="6">
        <v>32</v>
      </c>
      <c r="B34" s="15" t="s">
        <v>2771</v>
      </c>
      <c r="C34" s="15" t="s">
        <v>901</v>
      </c>
      <c r="D34" s="16">
        <v>5</v>
      </c>
      <c r="E34" s="16">
        <v>2</v>
      </c>
      <c r="F34" s="17">
        <v>7</v>
      </c>
    </row>
    <row r="35" spans="1:6" ht="11.25" customHeight="1">
      <c r="A35" s="6">
        <v>33</v>
      </c>
      <c r="B35" s="15" t="s">
        <v>1841</v>
      </c>
      <c r="C35" s="15" t="s">
        <v>2704</v>
      </c>
      <c r="D35" s="16">
        <v>5</v>
      </c>
      <c r="E35" s="16">
        <v>2</v>
      </c>
      <c r="F35" s="17">
        <v>7</v>
      </c>
    </row>
    <row r="36" spans="1:6" ht="11.25" customHeight="1">
      <c r="A36" s="6">
        <v>34</v>
      </c>
      <c r="B36" s="15" t="s">
        <v>20</v>
      </c>
      <c r="C36" s="15" t="s">
        <v>901</v>
      </c>
      <c r="D36" s="16">
        <v>3</v>
      </c>
      <c r="E36" s="16">
        <v>4</v>
      </c>
      <c r="F36" s="17">
        <v>7</v>
      </c>
    </row>
    <row r="37" spans="1:6" ht="11.25" customHeight="1">
      <c r="A37" s="6">
        <v>35</v>
      </c>
      <c r="B37" s="15" t="s">
        <v>1842</v>
      </c>
      <c r="C37" s="15" t="s">
        <v>1830</v>
      </c>
      <c r="D37" s="16">
        <v>3</v>
      </c>
      <c r="E37" s="16">
        <v>4</v>
      </c>
      <c r="F37" s="17">
        <v>7</v>
      </c>
    </row>
    <row r="38" spans="1:6" ht="11.25" customHeight="1">
      <c r="A38" s="6">
        <v>36</v>
      </c>
      <c r="B38" s="15" t="s">
        <v>263</v>
      </c>
      <c r="C38" s="15" t="s">
        <v>2704</v>
      </c>
      <c r="D38" s="16">
        <v>3</v>
      </c>
      <c r="E38" s="16">
        <v>4</v>
      </c>
      <c r="F38" s="17">
        <v>7</v>
      </c>
    </row>
    <row r="39" spans="1:6" ht="11.25" customHeight="1">
      <c r="A39" s="6">
        <v>37</v>
      </c>
      <c r="B39" s="15" t="s">
        <v>2191</v>
      </c>
      <c r="C39" s="15" t="s">
        <v>901</v>
      </c>
      <c r="D39" s="16">
        <v>2</v>
      </c>
      <c r="E39" s="16">
        <v>5</v>
      </c>
      <c r="F39" s="17">
        <v>7</v>
      </c>
    </row>
    <row r="40" spans="1:6" ht="11.25" customHeight="1">
      <c r="A40" s="6">
        <v>38</v>
      </c>
      <c r="B40" s="15" t="s">
        <v>39</v>
      </c>
      <c r="C40" s="15" t="s">
        <v>901</v>
      </c>
      <c r="D40" s="16">
        <v>1</v>
      </c>
      <c r="E40" s="16">
        <v>6</v>
      </c>
      <c r="F40" s="17">
        <v>7</v>
      </c>
    </row>
    <row r="41" spans="1:6" ht="11.25" customHeight="1">
      <c r="A41" s="6">
        <v>39</v>
      </c>
      <c r="B41" s="15" t="s">
        <v>1324</v>
      </c>
      <c r="C41" s="15" t="s">
        <v>1830</v>
      </c>
      <c r="D41" s="16">
        <v>5</v>
      </c>
      <c r="E41" s="16">
        <v>1</v>
      </c>
      <c r="F41" s="17">
        <v>6</v>
      </c>
    </row>
    <row r="42" spans="1:6" ht="11.25" customHeight="1">
      <c r="A42" s="6">
        <v>40</v>
      </c>
      <c r="B42" s="15" t="s">
        <v>1843</v>
      </c>
      <c r="C42" s="15" t="s">
        <v>1830</v>
      </c>
      <c r="D42" s="16">
        <v>5</v>
      </c>
      <c r="E42" s="16">
        <v>1</v>
      </c>
      <c r="F42" s="17">
        <v>6</v>
      </c>
    </row>
    <row r="43" spans="1:6" ht="11.25" customHeight="1">
      <c r="A43" s="6">
        <v>41</v>
      </c>
      <c r="B43" s="15" t="s">
        <v>1844</v>
      </c>
      <c r="C43" s="15" t="s">
        <v>1830</v>
      </c>
      <c r="D43" s="16">
        <v>5</v>
      </c>
      <c r="E43" s="16">
        <v>1</v>
      </c>
      <c r="F43" s="17">
        <v>6</v>
      </c>
    </row>
    <row r="44" spans="1:6" ht="11.25" customHeight="1">
      <c r="A44" s="6">
        <v>42</v>
      </c>
      <c r="B44" s="15" t="s">
        <v>1845</v>
      </c>
      <c r="C44" s="15" t="s">
        <v>2688</v>
      </c>
      <c r="D44" s="16">
        <v>3</v>
      </c>
      <c r="E44" s="16">
        <v>3</v>
      </c>
      <c r="F44" s="17">
        <v>6</v>
      </c>
    </row>
    <row r="45" spans="1:6" ht="11.25" customHeight="1">
      <c r="A45" s="6">
        <v>43</v>
      </c>
      <c r="B45" s="15" t="s">
        <v>1279</v>
      </c>
      <c r="C45" s="15" t="s">
        <v>1916</v>
      </c>
      <c r="D45" s="16">
        <v>2</v>
      </c>
      <c r="E45" s="16">
        <v>4</v>
      </c>
      <c r="F45" s="17">
        <v>6</v>
      </c>
    </row>
    <row r="46" spans="1:6" ht="11.25" customHeight="1">
      <c r="A46" s="6">
        <v>44</v>
      </c>
      <c r="B46" s="15" t="s">
        <v>1846</v>
      </c>
      <c r="C46" s="15" t="s">
        <v>1830</v>
      </c>
      <c r="D46" s="16">
        <v>2</v>
      </c>
      <c r="E46" s="16">
        <v>4</v>
      </c>
      <c r="F46" s="17">
        <v>6</v>
      </c>
    </row>
    <row r="47" spans="1:6" ht="11.25" customHeight="1">
      <c r="A47" s="6">
        <v>45</v>
      </c>
      <c r="B47" s="15" t="s">
        <v>269</v>
      </c>
      <c r="C47" s="15" t="s">
        <v>52</v>
      </c>
      <c r="D47" s="16">
        <v>2</v>
      </c>
      <c r="E47" s="16">
        <v>4</v>
      </c>
      <c r="F47" s="17">
        <v>6</v>
      </c>
    </row>
    <row r="48" spans="1:6" ht="11.25" customHeight="1">
      <c r="A48" s="6">
        <v>46</v>
      </c>
      <c r="B48" s="15" t="s">
        <v>1847</v>
      </c>
      <c r="C48" s="15" t="s">
        <v>1823</v>
      </c>
      <c r="D48" s="16">
        <v>4</v>
      </c>
      <c r="E48" s="16">
        <v>1</v>
      </c>
      <c r="F48" s="17">
        <v>5</v>
      </c>
    </row>
    <row r="49" spans="1:6" ht="11.25" customHeight="1">
      <c r="A49" s="6">
        <v>47</v>
      </c>
      <c r="B49" s="15" t="s">
        <v>1848</v>
      </c>
      <c r="C49" s="15" t="s">
        <v>1916</v>
      </c>
      <c r="D49" s="16">
        <v>3</v>
      </c>
      <c r="E49" s="16">
        <v>2</v>
      </c>
      <c r="F49" s="17">
        <v>5</v>
      </c>
    </row>
    <row r="50" spans="1:6" ht="11.25" customHeight="1">
      <c r="A50" s="6">
        <v>48</v>
      </c>
      <c r="B50" s="15" t="s">
        <v>1849</v>
      </c>
      <c r="C50" s="15" t="s">
        <v>2688</v>
      </c>
      <c r="D50" s="16">
        <v>3</v>
      </c>
      <c r="E50" s="16">
        <v>2</v>
      </c>
      <c r="F50" s="17">
        <v>5</v>
      </c>
    </row>
    <row r="51" spans="1:6" ht="11.25" customHeight="1">
      <c r="A51" s="6">
        <v>49</v>
      </c>
      <c r="B51" s="15" t="s">
        <v>1850</v>
      </c>
      <c r="C51" s="15" t="s">
        <v>1830</v>
      </c>
      <c r="D51" s="16">
        <v>2</v>
      </c>
      <c r="E51" s="16">
        <v>3</v>
      </c>
      <c r="F51" s="17">
        <v>5</v>
      </c>
    </row>
    <row r="52" spans="1:6" ht="11.25" customHeight="1">
      <c r="A52" s="6">
        <v>50</v>
      </c>
      <c r="B52" s="15" t="s">
        <v>1851</v>
      </c>
      <c r="C52" s="15" t="s">
        <v>2704</v>
      </c>
      <c r="D52" s="16">
        <v>2</v>
      </c>
      <c r="E52" s="16">
        <v>3</v>
      </c>
      <c r="F52" s="17">
        <v>5</v>
      </c>
    </row>
    <row r="53" spans="1:6" ht="11.25" customHeight="1">
      <c r="A53" s="6">
        <v>51</v>
      </c>
      <c r="B53" s="15" t="s">
        <v>911</v>
      </c>
      <c r="C53" s="15" t="s">
        <v>901</v>
      </c>
      <c r="D53" s="16">
        <v>3</v>
      </c>
      <c r="E53" s="16">
        <v>1</v>
      </c>
      <c r="F53" s="17">
        <v>4</v>
      </c>
    </row>
    <row r="54" spans="1:6" ht="11.25" customHeight="1">
      <c r="A54" s="6">
        <v>52</v>
      </c>
      <c r="B54" s="15" t="s">
        <v>220</v>
      </c>
      <c r="C54" s="15" t="s">
        <v>901</v>
      </c>
      <c r="D54" s="16">
        <v>3</v>
      </c>
      <c r="E54" s="16">
        <v>1</v>
      </c>
      <c r="F54" s="17">
        <v>4</v>
      </c>
    </row>
    <row r="55" spans="1:6" ht="11.25" customHeight="1">
      <c r="A55" s="6">
        <v>53</v>
      </c>
      <c r="B55" s="15" t="s">
        <v>1852</v>
      </c>
      <c r="C55" s="15" t="s">
        <v>1830</v>
      </c>
      <c r="D55" s="16">
        <v>3</v>
      </c>
      <c r="E55" s="16">
        <v>1</v>
      </c>
      <c r="F55" s="17">
        <v>4</v>
      </c>
    </row>
    <row r="56" spans="1:6" ht="11.25" customHeight="1">
      <c r="A56" s="6">
        <v>54</v>
      </c>
      <c r="B56" s="15" t="s">
        <v>2525</v>
      </c>
      <c r="C56" s="15" t="s">
        <v>52</v>
      </c>
      <c r="D56" s="16">
        <v>3</v>
      </c>
      <c r="E56" s="16">
        <v>1</v>
      </c>
      <c r="F56" s="17">
        <v>4</v>
      </c>
    </row>
    <row r="57" spans="1:6" ht="11.25" customHeight="1">
      <c r="A57" s="6">
        <v>55</v>
      </c>
      <c r="B57" s="15" t="s">
        <v>2702</v>
      </c>
      <c r="C57" s="15" t="s">
        <v>2704</v>
      </c>
      <c r="D57" s="16">
        <v>3</v>
      </c>
      <c r="E57" s="16">
        <v>1</v>
      </c>
      <c r="F57" s="17">
        <v>4</v>
      </c>
    </row>
    <row r="58" spans="1:6" ht="11.25" customHeight="1">
      <c r="A58" s="6">
        <v>56</v>
      </c>
      <c r="B58" s="15" t="s">
        <v>1942</v>
      </c>
      <c r="C58" s="15" t="s">
        <v>2704</v>
      </c>
      <c r="D58" s="16">
        <v>3</v>
      </c>
      <c r="E58" s="16">
        <v>1</v>
      </c>
      <c r="F58" s="17">
        <v>4</v>
      </c>
    </row>
    <row r="59" spans="1:6" ht="11.25" customHeight="1">
      <c r="A59" s="6">
        <v>57</v>
      </c>
      <c r="B59" s="15" t="s">
        <v>1117</v>
      </c>
      <c r="C59" s="15" t="s">
        <v>901</v>
      </c>
      <c r="D59" s="16">
        <v>2</v>
      </c>
      <c r="E59" s="16">
        <v>2</v>
      </c>
      <c r="F59" s="17">
        <v>4</v>
      </c>
    </row>
    <row r="60" spans="1:6" ht="11.25" customHeight="1">
      <c r="A60" s="6">
        <v>58</v>
      </c>
      <c r="B60" s="15" t="s">
        <v>2787</v>
      </c>
      <c r="C60" s="15" t="s">
        <v>1823</v>
      </c>
      <c r="D60" s="16">
        <v>2</v>
      </c>
      <c r="E60" s="16">
        <v>2</v>
      </c>
      <c r="F60" s="17">
        <v>4</v>
      </c>
    </row>
    <row r="61" spans="1:6" ht="11.25" customHeight="1">
      <c r="A61" s="6">
        <v>59</v>
      </c>
      <c r="B61" s="15" t="s">
        <v>1853</v>
      </c>
      <c r="C61" s="15" t="s">
        <v>2704</v>
      </c>
      <c r="D61" s="16">
        <v>2</v>
      </c>
      <c r="E61" s="16">
        <v>2</v>
      </c>
      <c r="F61" s="17">
        <v>4</v>
      </c>
    </row>
    <row r="62" spans="1:6" ht="11.25" customHeight="1">
      <c r="A62" s="6">
        <v>60</v>
      </c>
      <c r="B62" s="15" t="s">
        <v>174</v>
      </c>
      <c r="C62" s="15" t="s">
        <v>2688</v>
      </c>
      <c r="D62" s="16">
        <v>2</v>
      </c>
      <c r="E62" s="16">
        <v>2</v>
      </c>
      <c r="F62" s="17">
        <v>4</v>
      </c>
    </row>
    <row r="63" spans="1:6" ht="11.25" customHeight="1">
      <c r="A63" s="6">
        <v>61</v>
      </c>
      <c r="B63" s="15" t="s">
        <v>1854</v>
      </c>
      <c r="C63" s="15" t="s">
        <v>2688</v>
      </c>
      <c r="D63" s="16">
        <v>2</v>
      </c>
      <c r="E63" s="16">
        <v>2</v>
      </c>
      <c r="F63" s="17">
        <v>4</v>
      </c>
    </row>
    <row r="64" spans="1:6" ht="11.25" customHeight="1">
      <c r="A64" s="6">
        <v>62</v>
      </c>
      <c r="B64" s="15" t="s">
        <v>1855</v>
      </c>
      <c r="C64" s="15" t="s">
        <v>1830</v>
      </c>
      <c r="D64" s="16">
        <v>1</v>
      </c>
      <c r="E64" s="16">
        <v>3</v>
      </c>
      <c r="F64" s="17">
        <v>4</v>
      </c>
    </row>
    <row r="65" spans="1:6" ht="11.25" customHeight="1">
      <c r="A65" s="6">
        <v>63</v>
      </c>
      <c r="B65" s="15" t="s">
        <v>1856</v>
      </c>
      <c r="C65" s="15" t="s">
        <v>2688</v>
      </c>
      <c r="D65" s="16">
        <v>1</v>
      </c>
      <c r="E65" s="16">
        <v>3</v>
      </c>
      <c r="F65" s="17">
        <v>4</v>
      </c>
    </row>
    <row r="66" spans="1:6" ht="11.25" customHeight="1">
      <c r="A66" s="6">
        <v>64</v>
      </c>
      <c r="B66" s="15" t="s">
        <v>905</v>
      </c>
      <c r="C66" s="15" t="s">
        <v>901</v>
      </c>
      <c r="D66" s="16">
        <v>3</v>
      </c>
      <c r="E66" s="16">
        <v>0</v>
      </c>
      <c r="F66" s="17">
        <v>3</v>
      </c>
    </row>
    <row r="67" spans="1:6" ht="11.25" customHeight="1">
      <c r="A67" s="6">
        <v>65</v>
      </c>
      <c r="B67" s="15" t="s">
        <v>1857</v>
      </c>
      <c r="C67" s="15" t="s">
        <v>1823</v>
      </c>
      <c r="D67" s="16">
        <v>3</v>
      </c>
      <c r="E67" s="16">
        <v>0</v>
      </c>
      <c r="F67" s="17">
        <v>3</v>
      </c>
    </row>
    <row r="68" spans="1:6" ht="11.25" customHeight="1">
      <c r="A68" s="6">
        <v>66</v>
      </c>
      <c r="B68" s="15" t="s">
        <v>1858</v>
      </c>
      <c r="C68" s="15" t="s">
        <v>1823</v>
      </c>
      <c r="D68" s="16">
        <v>3</v>
      </c>
      <c r="E68" s="16">
        <v>0</v>
      </c>
      <c r="F68" s="17">
        <v>3</v>
      </c>
    </row>
    <row r="69" spans="1:6" ht="11.25" customHeight="1">
      <c r="A69" s="6">
        <v>67</v>
      </c>
      <c r="B69" s="15" t="s">
        <v>1859</v>
      </c>
      <c r="C69" s="15" t="s">
        <v>1830</v>
      </c>
      <c r="D69" s="16">
        <v>2</v>
      </c>
      <c r="E69" s="16">
        <v>1</v>
      </c>
      <c r="F69" s="17">
        <v>3</v>
      </c>
    </row>
    <row r="70" spans="1:6" ht="11.25" customHeight="1">
      <c r="A70" s="6">
        <v>68</v>
      </c>
      <c r="B70" s="15" t="s">
        <v>2695</v>
      </c>
      <c r="C70" s="15" t="s">
        <v>2704</v>
      </c>
      <c r="D70" s="16">
        <v>2</v>
      </c>
      <c r="E70" s="16">
        <v>1</v>
      </c>
      <c r="F70" s="17">
        <v>3</v>
      </c>
    </row>
    <row r="71" spans="1:6" ht="11.25" customHeight="1">
      <c r="A71" s="6">
        <v>69</v>
      </c>
      <c r="B71" s="15" t="s">
        <v>1860</v>
      </c>
      <c r="C71" s="15" t="s">
        <v>2688</v>
      </c>
      <c r="D71" s="16">
        <v>2</v>
      </c>
      <c r="E71" s="16">
        <v>1</v>
      </c>
      <c r="F71" s="17">
        <v>3</v>
      </c>
    </row>
    <row r="72" spans="1:6" ht="11.25" customHeight="1">
      <c r="A72" s="6">
        <v>70</v>
      </c>
      <c r="B72" s="15" t="s">
        <v>1861</v>
      </c>
      <c r="C72" s="15" t="s">
        <v>901</v>
      </c>
      <c r="D72" s="16">
        <v>1</v>
      </c>
      <c r="E72" s="16">
        <v>2</v>
      </c>
      <c r="F72" s="17">
        <v>3</v>
      </c>
    </row>
    <row r="73" spans="1:6" ht="11.25" customHeight="1">
      <c r="A73" s="6">
        <v>71</v>
      </c>
      <c r="B73" s="15" t="s">
        <v>1862</v>
      </c>
      <c r="C73" s="15" t="s">
        <v>2704</v>
      </c>
      <c r="D73" s="16">
        <v>1</v>
      </c>
      <c r="E73" s="16">
        <v>2</v>
      </c>
      <c r="F73" s="17">
        <v>3</v>
      </c>
    </row>
    <row r="74" spans="1:6" ht="11.25" customHeight="1">
      <c r="A74" s="6">
        <v>72</v>
      </c>
      <c r="B74" s="15" t="s">
        <v>1863</v>
      </c>
      <c r="C74" s="15" t="s">
        <v>2688</v>
      </c>
      <c r="D74" s="16">
        <v>1</v>
      </c>
      <c r="E74" s="16">
        <v>2</v>
      </c>
      <c r="F74" s="17">
        <v>3</v>
      </c>
    </row>
    <row r="75" spans="1:6" ht="11.25" customHeight="1">
      <c r="A75" s="6">
        <v>73</v>
      </c>
      <c r="B75" s="15" t="s">
        <v>2192</v>
      </c>
      <c r="C75" s="15" t="s">
        <v>901</v>
      </c>
      <c r="D75" s="16">
        <v>0</v>
      </c>
      <c r="E75" s="16">
        <v>3</v>
      </c>
      <c r="F75" s="17">
        <v>3</v>
      </c>
    </row>
    <row r="76" spans="1:6" ht="11.25" customHeight="1">
      <c r="A76" s="6">
        <v>74</v>
      </c>
      <c r="B76" s="15" t="s">
        <v>1864</v>
      </c>
      <c r="C76" s="15" t="s">
        <v>1823</v>
      </c>
      <c r="D76" s="16">
        <v>0</v>
      </c>
      <c r="E76" s="16">
        <v>3</v>
      </c>
      <c r="F76" s="17">
        <v>3</v>
      </c>
    </row>
    <row r="77" spans="1:6" ht="11.25" customHeight="1">
      <c r="A77" s="6">
        <v>75</v>
      </c>
      <c r="B77" s="15" t="s">
        <v>1865</v>
      </c>
      <c r="C77" s="15" t="s">
        <v>2704</v>
      </c>
      <c r="D77" s="16">
        <v>0</v>
      </c>
      <c r="E77" s="16">
        <v>3</v>
      </c>
      <c r="F77" s="17">
        <v>3</v>
      </c>
    </row>
    <row r="78" spans="1:6" ht="11.25" customHeight="1">
      <c r="A78" s="6">
        <v>76</v>
      </c>
      <c r="B78" s="15" t="s">
        <v>2020</v>
      </c>
      <c r="C78" s="15" t="s">
        <v>1916</v>
      </c>
      <c r="D78" s="16">
        <v>2</v>
      </c>
      <c r="E78" s="16">
        <v>0</v>
      </c>
      <c r="F78" s="17">
        <v>2</v>
      </c>
    </row>
    <row r="79" spans="1:6" ht="11.25" customHeight="1">
      <c r="A79" s="6">
        <v>77</v>
      </c>
      <c r="B79" s="15" t="s">
        <v>1866</v>
      </c>
      <c r="C79" s="15" t="s">
        <v>1916</v>
      </c>
      <c r="D79" s="16">
        <v>2</v>
      </c>
      <c r="E79" s="16">
        <v>0</v>
      </c>
      <c r="F79" s="17">
        <v>2</v>
      </c>
    </row>
    <row r="80" spans="1:6" ht="11.25" customHeight="1">
      <c r="A80" s="6">
        <v>78</v>
      </c>
      <c r="B80" s="15" t="s">
        <v>1867</v>
      </c>
      <c r="C80" s="15" t="s">
        <v>1830</v>
      </c>
      <c r="D80" s="16">
        <v>2</v>
      </c>
      <c r="E80" s="16">
        <v>0</v>
      </c>
      <c r="F80" s="17">
        <v>2</v>
      </c>
    </row>
    <row r="81" spans="1:6" ht="11.25" customHeight="1">
      <c r="A81" s="6">
        <v>79</v>
      </c>
      <c r="B81" s="15" t="s">
        <v>1868</v>
      </c>
      <c r="C81" s="15" t="s">
        <v>2688</v>
      </c>
      <c r="D81" s="16">
        <v>2</v>
      </c>
      <c r="E81" s="16">
        <v>0</v>
      </c>
      <c r="F81" s="17">
        <v>2</v>
      </c>
    </row>
    <row r="82" spans="1:6" ht="11.25" customHeight="1">
      <c r="A82" s="6">
        <v>80</v>
      </c>
      <c r="B82" s="15" t="s">
        <v>2016</v>
      </c>
      <c r="C82" s="15" t="s">
        <v>1916</v>
      </c>
      <c r="D82" s="16">
        <v>1</v>
      </c>
      <c r="E82" s="16">
        <v>1</v>
      </c>
      <c r="F82" s="17">
        <v>2</v>
      </c>
    </row>
    <row r="83" spans="1:6" ht="11.25" customHeight="1">
      <c r="A83" s="6">
        <v>81</v>
      </c>
      <c r="B83" s="15" t="s">
        <v>1869</v>
      </c>
      <c r="C83" s="15" t="s">
        <v>1823</v>
      </c>
      <c r="D83" s="16">
        <v>1</v>
      </c>
      <c r="E83" s="16">
        <v>1</v>
      </c>
      <c r="F83" s="17">
        <v>2</v>
      </c>
    </row>
    <row r="84" spans="1:6" ht="11.25" customHeight="1">
      <c r="A84" s="6">
        <v>82</v>
      </c>
      <c r="B84" s="15" t="s">
        <v>1870</v>
      </c>
      <c r="C84" s="15" t="s">
        <v>52</v>
      </c>
      <c r="D84" s="16">
        <v>1</v>
      </c>
      <c r="E84" s="16">
        <v>1</v>
      </c>
      <c r="F84" s="17">
        <v>2</v>
      </c>
    </row>
    <row r="85" spans="1:6" ht="11.25" customHeight="1">
      <c r="A85" s="6">
        <v>83</v>
      </c>
      <c r="B85" s="15" t="s">
        <v>1871</v>
      </c>
      <c r="C85" s="15" t="s">
        <v>2704</v>
      </c>
      <c r="D85" s="16">
        <v>1</v>
      </c>
      <c r="E85" s="16">
        <v>1</v>
      </c>
      <c r="F85" s="17">
        <v>2</v>
      </c>
    </row>
    <row r="86" spans="1:6" ht="11.25" customHeight="1">
      <c r="A86" s="6">
        <v>84</v>
      </c>
      <c r="B86" s="15" t="s">
        <v>1872</v>
      </c>
      <c r="C86" s="15" t="s">
        <v>1830</v>
      </c>
      <c r="D86" s="16">
        <v>0</v>
      </c>
      <c r="E86" s="16">
        <v>2</v>
      </c>
      <c r="F86" s="17">
        <v>2</v>
      </c>
    </row>
    <row r="87" spans="1:6" ht="11.25" customHeight="1">
      <c r="A87" s="6">
        <v>85</v>
      </c>
      <c r="B87" s="15" t="s">
        <v>1873</v>
      </c>
      <c r="C87" s="15" t="s">
        <v>1830</v>
      </c>
      <c r="D87" s="16">
        <v>0</v>
      </c>
      <c r="E87" s="16">
        <v>2</v>
      </c>
      <c r="F87" s="17">
        <v>2</v>
      </c>
    </row>
    <row r="88" spans="1:6" ht="11.25" customHeight="1">
      <c r="A88" s="6">
        <v>86</v>
      </c>
      <c r="B88" s="15" t="s">
        <v>404</v>
      </c>
      <c r="C88" s="15" t="s">
        <v>52</v>
      </c>
      <c r="D88" s="16">
        <v>0</v>
      </c>
      <c r="E88" s="16">
        <v>2</v>
      </c>
      <c r="F88" s="17">
        <v>2</v>
      </c>
    </row>
    <row r="89" spans="1:6" ht="11.25" customHeight="1">
      <c r="A89" s="6">
        <v>87</v>
      </c>
      <c r="B89" s="15" t="s">
        <v>1874</v>
      </c>
      <c r="C89" s="15" t="s">
        <v>2688</v>
      </c>
      <c r="D89" s="16">
        <v>0</v>
      </c>
      <c r="E89" s="16">
        <v>2</v>
      </c>
      <c r="F89" s="17">
        <v>2</v>
      </c>
    </row>
    <row r="90" spans="1:6" ht="11.25" customHeight="1">
      <c r="A90" s="6">
        <v>88</v>
      </c>
      <c r="B90" s="15" t="s">
        <v>1875</v>
      </c>
      <c r="C90" s="15" t="s">
        <v>2688</v>
      </c>
      <c r="D90" s="16">
        <v>0</v>
      </c>
      <c r="E90" s="16">
        <v>2</v>
      </c>
      <c r="F90" s="17">
        <v>2</v>
      </c>
    </row>
    <row r="91" spans="1:6" ht="11.25" customHeight="1">
      <c r="A91" s="6">
        <v>89</v>
      </c>
      <c r="B91" s="15" t="s">
        <v>1876</v>
      </c>
      <c r="C91" s="15" t="s">
        <v>1916</v>
      </c>
      <c r="D91" s="16">
        <v>1</v>
      </c>
      <c r="E91" s="16">
        <v>0</v>
      </c>
      <c r="F91" s="17">
        <v>1</v>
      </c>
    </row>
    <row r="92" spans="1:6" ht="11.25" customHeight="1">
      <c r="A92" s="6">
        <v>90</v>
      </c>
      <c r="B92" s="15" t="s">
        <v>2015</v>
      </c>
      <c r="C92" s="15" t="s">
        <v>1916</v>
      </c>
      <c r="D92" s="16">
        <v>1</v>
      </c>
      <c r="E92" s="16">
        <v>0</v>
      </c>
      <c r="F92" s="17">
        <v>1</v>
      </c>
    </row>
    <row r="93" spans="1:6" ht="11.25" customHeight="1">
      <c r="A93" s="6">
        <v>91</v>
      </c>
      <c r="B93" s="15" t="s">
        <v>1877</v>
      </c>
      <c r="C93" s="15" t="s">
        <v>901</v>
      </c>
      <c r="D93" s="16">
        <v>1</v>
      </c>
      <c r="E93" s="16">
        <v>0</v>
      </c>
      <c r="F93" s="17">
        <v>1</v>
      </c>
    </row>
    <row r="94" spans="1:6" ht="11.25" customHeight="1">
      <c r="A94" s="6">
        <v>92</v>
      </c>
      <c r="B94" s="15" t="s">
        <v>1878</v>
      </c>
      <c r="C94" s="15" t="s">
        <v>1830</v>
      </c>
      <c r="D94" s="16">
        <v>1</v>
      </c>
      <c r="E94" s="16">
        <v>0</v>
      </c>
      <c r="F94" s="17">
        <v>1</v>
      </c>
    </row>
    <row r="95" spans="1:6" ht="11.25" customHeight="1">
      <c r="A95" s="6">
        <v>93</v>
      </c>
      <c r="B95" s="15" t="s">
        <v>1879</v>
      </c>
      <c r="C95" s="15" t="s">
        <v>1830</v>
      </c>
      <c r="D95" s="16">
        <v>1</v>
      </c>
      <c r="E95" s="16">
        <v>0</v>
      </c>
      <c r="F95" s="17">
        <v>1</v>
      </c>
    </row>
    <row r="96" spans="1:6" ht="11.25" customHeight="1">
      <c r="A96" s="6">
        <v>94</v>
      </c>
      <c r="B96" s="15" t="s">
        <v>1880</v>
      </c>
      <c r="C96" s="15" t="s">
        <v>1830</v>
      </c>
      <c r="D96" s="16">
        <v>1</v>
      </c>
      <c r="E96" s="16">
        <v>0</v>
      </c>
      <c r="F96" s="17">
        <v>1</v>
      </c>
    </row>
    <row r="97" spans="1:6" ht="11.25" customHeight="1">
      <c r="A97" s="6">
        <v>95</v>
      </c>
      <c r="B97" s="15" t="s">
        <v>1881</v>
      </c>
      <c r="C97" s="15" t="s">
        <v>1823</v>
      </c>
      <c r="D97" s="16">
        <v>1</v>
      </c>
      <c r="E97" s="16">
        <v>0</v>
      </c>
      <c r="F97" s="17">
        <v>1</v>
      </c>
    </row>
    <row r="98" spans="1:6" ht="11.25" customHeight="1">
      <c r="A98" s="6">
        <v>96</v>
      </c>
      <c r="B98" s="15" t="s">
        <v>1882</v>
      </c>
      <c r="C98" s="15" t="s">
        <v>1823</v>
      </c>
      <c r="D98" s="16">
        <v>1</v>
      </c>
      <c r="E98" s="16">
        <v>0</v>
      </c>
      <c r="F98" s="17">
        <v>1</v>
      </c>
    </row>
    <row r="99" spans="1:6" ht="11.25" customHeight="1">
      <c r="A99" s="6">
        <v>97</v>
      </c>
      <c r="B99" s="15" t="s">
        <v>2006</v>
      </c>
      <c r="C99" s="15" t="s">
        <v>52</v>
      </c>
      <c r="D99" s="16">
        <v>1</v>
      </c>
      <c r="E99" s="16">
        <v>0</v>
      </c>
      <c r="F99" s="17">
        <v>1</v>
      </c>
    </row>
    <row r="100" spans="1:6" ht="11.25" customHeight="1">
      <c r="A100" s="6">
        <v>98</v>
      </c>
      <c r="B100" s="15" t="s">
        <v>1883</v>
      </c>
      <c r="C100" s="15" t="s">
        <v>52</v>
      </c>
      <c r="D100" s="16">
        <v>1</v>
      </c>
      <c r="E100" s="16">
        <v>0</v>
      </c>
      <c r="F100" s="17">
        <v>1</v>
      </c>
    </row>
    <row r="101" spans="1:6" ht="11.25" customHeight="1">
      <c r="A101" s="6">
        <v>99</v>
      </c>
      <c r="B101" s="15" t="s">
        <v>433</v>
      </c>
      <c r="C101" s="15" t="s">
        <v>2704</v>
      </c>
      <c r="D101" s="16">
        <v>1</v>
      </c>
      <c r="E101" s="16">
        <v>0</v>
      </c>
      <c r="F101" s="17">
        <v>1</v>
      </c>
    </row>
    <row r="102" spans="1:6" ht="11.25" customHeight="1">
      <c r="A102" s="6">
        <v>100</v>
      </c>
      <c r="B102" s="15" t="s">
        <v>116</v>
      </c>
      <c r="C102" s="15" t="s">
        <v>2704</v>
      </c>
      <c r="D102" s="16">
        <v>1</v>
      </c>
      <c r="E102" s="16">
        <v>0</v>
      </c>
      <c r="F102" s="17">
        <v>1</v>
      </c>
    </row>
    <row r="103" spans="1:6" ht="11.25" customHeight="1">
      <c r="A103" s="6">
        <v>101</v>
      </c>
      <c r="B103" s="15" t="s">
        <v>1884</v>
      </c>
      <c r="C103" s="15" t="s">
        <v>2704</v>
      </c>
      <c r="D103" s="16">
        <v>1</v>
      </c>
      <c r="E103" s="16">
        <v>0</v>
      </c>
      <c r="F103" s="17">
        <v>1</v>
      </c>
    </row>
    <row r="104" spans="1:6" ht="11.25" customHeight="1">
      <c r="A104" s="6">
        <v>102</v>
      </c>
      <c r="B104" s="15" t="s">
        <v>903</v>
      </c>
      <c r="C104" s="15" t="s">
        <v>2704</v>
      </c>
      <c r="D104" s="16">
        <v>1</v>
      </c>
      <c r="E104" s="16">
        <v>0</v>
      </c>
      <c r="F104" s="17">
        <v>1</v>
      </c>
    </row>
    <row r="105" spans="1:6" ht="11.25" customHeight="1">
      <c r="A105" s="6">
        <v>103</v>
      </c>
      <c r="B105" s="15" t="s">
        <v>1331</v>
      </c>
      <c r="C105" s="15" t="s">
        <v>1916</v>
      </c>
      <c r="D105" s="16">
        <v>0</v>
      </c>
      <c r="E105" s="16">
        <v>1</v>
      </c>
      <c r="F105" s="17">
        <v>1</v>
      </c>
    </row>
    <row r="106" spans="1:6" ht="11.25" customHeight="1">
      <c r="A106" s="6">
        <v>104</v>
      </c>
      <c r="B106" s="15" t="s">
        <v>2008</v>
      </c>
      <c r="C106" s="15" t="s">
        <v>1916</v>
      </c>
      <c r="D106" s="16">
        <v>0</v>
      </c>
      <c r="E106" s="16">
        <v>1</v>
      </c>
      <c r="F106" s="17">
        <v>1</v>
      </c>
    </row>
    <row r="107" spans="1:6" ht="11.25" customHeight="1">
      <c r="A107" s="6">
        <v>105</v>
      </c>
      <c r="B107" s="15" t="s">
        <v>1885</v>
      </c>
      <c r="C107" s="15" t="s">
        <v>901</v>
      </c>
      <c r="D107" s="16">
        <v>0</v>
      </c>
      <c r="E107" s="16">
        <v>1</v>
      </c>
      <c r="F107" s="17">
        <v>1</v>
      </c>
    </row>
    <row r="108" spans="1:6" ht="11.25" customHeight="1">
      <c r="A108" s="6">
        <v>106</v>
      </c>
      <c r="B108" s="15" t="s">
        <v>1878</v>
      </c>
      <c r="C108" s="15" t="s">
        <v>901</v>
      </c>
      <c r="D108" s="16">
        <v>0</v>
      </c>
      <c r="E108" s="16">
        <v>1</v>
      </c>
      <c r="F108" s="17">
        <v>1</v>
      </c>
    </row>
    <row r="109" spans="1:6" ht="11.25" customHeight="1">
      <c r="A109" s="6">
        <v>107</v>
      </c>
      <c r="B109" s="15" t="s">
        <v>1877</v>
      </c>
      <c r="C109" s="15" t="s">
        <v>901</v>
      </c>
      <c r="D109" s="16">
        <v>0</v>
      </c>
      <c r="E109" s="16">
        <v>1</v>
      </c>
      <c r="F109" s="17">
        <v>1</v>
      </c>
    </row>
    <row r="110" spans="1:6" ht="11.25" customHeight="1">
      <c r="A110" s="6">
        <v>108</v>
      </c>
      <c r="B110" s="15" t="s">
        <v>1886</v>
      </c>
      <c r="C110" s="15" t="s">
        <v>1830</v>
      </c>
      <c r="D110" s="16">
        <v>0</v>
      </c>
      <c r="E110" s="16">
        <v>1</v>
      </c>
      <c r="F110" s="17">
        <v>1</v>
      </c>
    </row>
    <row r="111" spans="1:6" ht="11.25" customHeight="1">
      <c r="A111" s="6">
        <v>109</v>
      </c>
      <c r="B111" s="15" t="s">
        <v>407</v>
      </c>
      <c r="C111" s="15" t="s">
        <v>1830</v>
      </c>
      <c r="D111" s="16">
        <v>0</v>
      </c>
      <c r="E111" s="16">
        <v>1</v>
      </c>
      <c r="F111" s="17">
        <v>1</v>
      </c>
    </row>
    <row r="112" spans="1:6" ht="11.25" customHeight="1">
      <c r="A112" s="6">
        <v>110</v>
      </c>
      <c r="B112" s="15" t="s">
        <v>1887</v>
      </c>
      <c r="C112" s="15" t="s">
        <v>1830</v>
      </c>
      <c r="D112" s="16">
        <v>0</v>
      </c>
      <c r="E112" s="16">
        <v>1</v>
      </c>
      <c r="F112" s="17">
        <v>1</v>
      </c>
    </row>
    <row r="113" spans="1:6" ht="11.25" customHeight="1">
      <c r="A113" s="6">
        <v>111</v>
      </c>
      <c r="B113" s="15" t="s">
        <v>1888</v>
      </c>
      <c r="C113" s="15" t="s">
        <v>1830</v>
      </c>
      <c r="D113" s="16">
        <v>0</v>
      </c>
      <c r="E113" s="16">
        <v>1</v>
      </c>
      <c r="F113" s="17">
        <v>1</v>
      </c>
    </row>
    <row r="114" spans="1:6" ht="11.25" customHeight="1">
      <c r="A114" s="6">
        <v>112</v>
      </c>
      <c r="B114" s="15" t="s">
        <v>1889</v>
      </c>
      <c r="C114" s="15" t="s">
        <v>1823</v>
      </c>
      <c r="D114" s="16">
        <v>0</v>
      </c>
      <c r="E114" s="16">
        <v>1</v>
      </c>
      <c r="F114" s="17">
        <v>1</v>
      </c>
    </row>
    <row r="115" spans="1:6" ht="11.25" customHeight="1">
      <c r="A115" s="6">
        <v>113</v>
      </c>
      <c r="B115" s="15" t="s">
        <v>2675</v>
      </c>
      <c r="C115" s="15" t="s">
        <v>52</v>
      </c>
      <c r="D115" s="16">
        <v>0</v>
      </c>
      <c r="E115" s="16">
        <v>1</v>
      </c>
      <c r="F115" s="17">
        <v>1</v>
      </c>
    </row>
    <row r="116" spans="1:6" ht="11.25" customHeight="1">
      <c r="A116" s="6">
        <v>114</v>
      </c>
      <c r="B116" s="15" t="s">
        <v>1890</v>
      </c>
      <c r="C116" s="15" t="s">
        <v>2704</v>
      </c>
      <c r="D116" s="16">
        <v>0</v>
      </c>
      <c r="E116" s="16">
        <v>1</v>
      </c>
      <c r="F116" s="17">
        <v>1</v>
      </c>
    </row>
    <row r="117" spans="1:6" ht="11.25" customHeight="1">
      <c r="A117" s="6">
        <v>115</v>
      </c>
      <c r="B117" s="15" t="s">
        <v>1891</v>
      </c>
      <c r="C117" s="15" t="s">
        <v>2688</v>
      </c>
      <c r="D117" s="16">
        <v>0</v>
      </c>
      <c r="E117" s="16">
        <v>1</v>
      </c>
      <c r="F117" s="17">
        <v>1</v>
      </c>
    </row>
    <row r="118" spans="1:6" ht="11.25" customHeight="1">
      <c r="A118" s="6">
        <v>116</v>
      </c>
      <c r="B118" s="15" t="s">
        <v>1115</v>
      </c>
      <c r="C118" s="15" t="s">
        <v>2688</v>
      </c>
      <c r="D118" s="16">
        <v>0</v>
      </c>
      <c r="E118" s="16">
        <v>1</v>
      </c>
      <c r="F118" s="17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2000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30" t="s">
        <v>2276</v>
      </c>
      <c r="C3" s="30" t="s">
        <v>2767</v>
      </c>
      <c r="D3" s="31">
        <v>23</v>
      </c>
      <c r="E3" s="31">
        <v>12</v>
      </c>
      <c r="F3" s="32">
        <v>35</v>
      </c>
      <c r="G3" s="5"/>
    </row>
    <row r="4" spans="1:7" ht="11.25" customHeight="1">
      <c r="A4" s="6">
        <v>2</v>
      </c>
      <c r="B4" s="30" t="s">
        <v>2277</v>
      </c>
      <c r="C4" s="30" t="s">
        <v>2278</v>
      </c>
      <c r="D4" s="31">
        <v>15</v>
      </c>
      <c r="E4" s="31">
        <v>14</v>
      </c>
      <c r="F4" s="32">
        <v>29</v>
      </c>
      <c r="G4" s="5"/>
    </row>
    <row r="5" spans="1:7" ht="11.25" customHeight="1">
      <c r="A5" s="6">
        <v>3</v>
      </c>
      <c r="B5" s="30" t="s">
        <v>283</v>
      </c>
      <c r="C5" s="30" t="s">
        <v>2278</v>
      </c>
      <c r="D5" s="31">
        <v>21</v>
      </c>
      <c r="E5" s="31">
        <v>7</v>
      </c>
      <c r="F5" s="32">
        <v>28</v>
      </c>
      <c r="G5" s="5"/>
    </row>
    <row r="6" spans="1:7" ht="11.25" customHeight="1">
      <c r="A6" s="6">
        <v>4</v>
      </c>
      <c r="B6" s="30" t="s">
        <v>2279</v>
      </c>
      <c r="C6" s="30" t="s">
        <v>2767</v>
      </c>
      <c r="D6" s="31">
        <v>17</v>
      </c>
      <c r="E6" s="31">
        <v>5</v>
      </c>
      <c r="F6" s="32">
        <v>22</v>
      </c>
      <c r="G6" s="5"/>
    </row>
    <row r="7" spans="1:7" ht="11.25" customHeight="1">
      <c r="A7" s="6">
        <v>5</v>
      </c>
      <c r="B7" s="30" t="s">
        <v>792</v>
      </c>
      <c r="C7" s="30" t="s">
        <v>1915</v>
      </c>
      <c r="D7" s="31">
        <v>11</v>
      </c>
      <c r="E7" s="31">
        <v>8</v>
      </c>
      <c r="F7" s="32">
        <v>19</v>
      </c>
      <c r="G7" s="5"/>
    </row>
    <row r="8" spans="1:7" ht="11.25" customHeight="1">
      <c r="A8" s="6">
        <v>6</v>
      </c>
      <c r="B8" s="30" t="s">
        <v>2025</v>
      </c>
      <c r="C8" s="30" t="s">
        <v>2767</v>
      </c>
      <c r="D8" s="31">
        <v>9</v>
      </c>
      <c r="E8" s="31">
        <v>5</v>
      </c>
      <c r="F8" s="32">
        <v>14</v>
      </c>
      <c r="G8" s="5"/>
    </row>
    <row r="9" spans="1:7" ht="11.25" customHeight="1">
      <c r="A9" s="6">
        <v>7</v>
      </c>
      <c r="B9" s="30" t="s">
        <v>412</v>
      </c>
      <c r="C9" s="30" t="s">
        <v>2767</v>
      </c>
      <c r="D9" s="31">
        <v>8</v>
      </c>
      <c r="E9" s="31">
        <v>2</v>
      </c>
      <c r="F9" s="32">
        <v>10</v>
      </c>
      <c r="G9" s="5"/>
    </row>
    <row r="10" spans="1:7" ht="11.25" customHeight="1">
      <c r="A10" s="6">
        <v>8</v>
      </c>
      <c r="B10" s="30" t="s">
        <v>793</v>
      </c>
      <c r="C10" s="30" t="s">
        <v>2480</v>
      </c>
      <c r="D10" s="31">
        <v>8</v>
      </c>
      <c r="E10" s="31">
        <v>2</v>
      </c>
      <c r="F10" s="32">
        <v>10</v>
      </c>
      <c r="G10" s="5"/>
    </row>
    <row r="11" spans="1:7" ht="11.25" customHeight="1">
      <c r="A11" s="6">
        <v>9</v>
      </c>
      <c r="B11" s="30" t="s">
        <v>580</v>
      </c>
      <c r="C11" s="30" t="s">
        <v>1915</v>
      </c>
      <c r="D11" s="31">
        <v>6</v>
      </c>
      <c r="E11" s="31">
        <v>4</v>
      </c>
      <c r="F11" s="32">
        <v>10</v>
      </c>
      <c r="G11" s="5"/>
    </row>
    <row r="12" spans="1:7" ht="11.25" customHeight="1">
      <c r="A12" s="6">
        <v>10</v>
      </c>
      <c r="B12" s="30" t="s">
        <v>2280</v>
      </c>
      <c r="C12" s="30" t="s">
        <v>2278</v>
      </c>
      <c r="D12" s="31">
        <v>8</v>
      </c>
      <c r="E12" s="31">
        <v>1</v>
      </c>
      <c r="F12" s="32">
        <v>9</v>
      </c>
      <c r="G12" s="5"/>
    </row>
    <row r="13" spans="1:7" ht="11.25" customHeight="1">
      <c r="A13" s="6">
        <v>11</v>
      </c>
      <c r="B13" s="30" t="s">
        <v>891</v>
      </c>
      <c r="C13" s="30" t="s">
        <v>2278</v>
      </c>
      <c r="D13" s="31">
        <v>8</v>
      </c>
      <c r="E13" s="31">
        <v>1</v>
      </c>
      <c r="F13" s="32">
        <v>9</v>
      </c>
      <c r="G13" s="5"/>
    </row>
    <row r="14" spans="1:7" ht="11.25" customHeight="1">
      <c r="A14" s="6">
        <v>12</v>
      </c>
      <c r="B14" s="30" t="s">
        <v>275</v>
      </c>
      <c r="C14" s="30" t="s">
        <v>1915</v>
      </c>
      <c r="D14" s="31">
        <v>5</v>
      </c>
      <c r="E14" s="31">
        <v>4</v>
      </c>
      <c r="F14" s="32">
        <v>9</v>
      </c>
      <c r="G14" s="5"/>
    </row>
    <row r="15" spans="1:7" ht="11.25" customHeight="1">
      <c r="A15" s="6">
        <v>13</v>
      </c>
      <c r="B15" s="30" t="s">
        <v>2281</v>
      </c>
      <c r="C15" s="30" t="s">
        <v>2278</v>
      </c>
      <c r="D15" s="31">
        <v>2</v>
      </c>
      <c r="E15" s="31">
        <v>6</v>
      </c>
      <c r="F15" s="32">
        <v>8</v>
      </c>
      <c r="G15" s="5"/>
    </row>
    <row r="16" spans="1:7" ht="11.25" customHeight="1">
      <c r="A16" s="6">
        <v>14</v>
      </c>
      <c r="B16" s="30" t="s">
        <v>2019</v>
      </c>
      <c r="C16" s="30" t="s">
        <v>2767</v>
      </c>
      <c r="D16" s="31">
        <v>1</v>
      </c>
      <c r="E16" s="31">
        <v>7</v>
      </c>
      <c r="F16" s="32">
        <v>8</v>
      </c>
      <c r="G16" s="5"/>
    </row>
    <row r="17" spans="1:7" ht="11.25" customHeight="1">
      <c r="A17" s="6">
        <v>15</v>
      </c>
      <c r="B17" s="30" t="s">
        <v>2282</v>
      </c>
      <c r="C17" s="30" t="s">
        <v>1915</v>
      </c>
      <c r="D17" s="31">
        <v>4</v>
      </c>
      <c r="E17" s="31">
        <v>3</v>
      </c>
      <c r="F17" s="32">
        <v>7</v>
      </c>
      <c r="G17" s="5"/>
    </row>
    <row r="18" spans="1:7" ht="11.25" customHeight="1">
      <c r="A18" s="6">
        <v>16</v>
      </c>
      <c r="B18" s="30" t="s">
        <v>2009</v>
      </c>
      <c r="C18" s="30" t="s">
        <v>2767</v>
      </c>
      <c r="D18" s="31">
        <v>4</v>
      </c>
      <c r="E18" s="31">
        <v>2</v>
      </c>
      <c r="F18" s="32">
        <v>6</v>
      </c>
      <c r="G18" s="5"/>
    </row>
    <row r="19" spans="1:7" ht="11.25" customHeight="1">
      <c r="A19" s="6">
        <v>17</v>
      </c>
      <c r="B19" s="30" t="s">
        <v>293</v>
      </c>
      <c r="C19" s="30" t="s">
        <v>1915</v>
      </c>
      <c r="D19" s="31">
        <v>4</v>
      </c>
      <c r="E19" s="31">
        <v>2</v>
      </c>
      <c r="F19" s="32">
        <v>6</v>
      </c>
      <c r="G19" s="5"/>
    </row>
    <row r="20" spans="1:7" ht="11.25" customHeight="1">
      <c r="A20" s="6">
        <v>18</v>
      </c>
      <c r="B20" s="30" t="s">
        <v>2014</v>
      </c>
      <c r="C20" s="30" t="s">
        <v>2767</v>
      </c>
      <c r="D20" s="31">
        <v>2</v>
      </c>
      <c r="E20" s="31">
        <v>4</v>
      </c>
      <c r="F20" s="32">
        <v>6</v>
      </c>
      <c r="G20" s="5"/>
    </row>
    <row r="21" spans="1:7" ht="11.25" customHeight="1">
      <c r="A21" s="6">
        <v>19</v>
      </c>
      <c r="B21" s="30" t="s">
        <v>2775</v>
      </c>
      <c r="C21" s="30" t="s">
        <v>2767</v>
      </c>
      <c r="D21" s="31">
        <v>5</v>
      </c>
      <c r="E21" s="31">
        <v>0</v>
      </c>
      <c r="F21" s="32">
        <v>5</v>
      </c>
      <c r="G21" s="5"/>
    </row>
    <row r="22" spans="1:7" ht="11.25" customHeight="1">
      <c r="A22" s="6">
        <v>20</v>
      </c>
      <c r="B22" s="30" t="s">
        <v>1079</v>
      </c>
      <c r="C22" s="30" t="s">
        <v>1912</v>
      </c>
      <c r="D22" s="31">
        <v>5</v>
      </c>
      <c r="E22" s="31">
        <v>0</v>
      </c>
      <c r="F22" s="32">
        <v>5</v>
      </c>
      <c r="G22" s="5"/>
    </row>
    <row r="23" spans="1:7" ht="11.25" customHeight="1">
      <c r="A23" s="6">
        <v>21</v>
      </c>
      <c r="B23" s="30" t="s">
        <v>2283</v>
      </c>
      <c r="C23" s="30" t="s">
        <v>1915</v>
      </c>
      <c r="D23" s="31">
        <v>4</v>
      </c>
      <c r="E23" s="31">
        <v>1</v>
      </c>
      <c r="F23" s="32">
        <v>5</v>
      </c>
      <c r="G23" s="5"/>
    </row>
    <row r="24" spans="1:7" ht="11.25" customHeight="1">
      <c r="A24" s="6">
        <v>22</v>
      </c>
      <c r="B24" s="30" t="s">
        <v>787</v>
      </c>
      <c r="C24" s="30" t="s">
        <v>2480</v>
      </c>
      <c r="D24" s="31">
        <v>4</v>
      </c>
      <c r="E24" s="31">
        <v>1</v>
      </c>
      <c r="F24" s="32">
        <v>5</v>
      </c>
      <c r="G24" s="5"/>
    </row>
    <row r="25" spans="1:7" ht="11.25" customHeight="1">
      <c r="A25" s="6">
        <v>23</v>
      </c>
      <c r="B25" s="30" t="s">
        <v>2284</v>
      </c>
      <c r="C25" s="30" t="s">
        <v>1915</v>
      </c>
      <c r="D25" s="31">
        <v>2</v>
      </c>
      <c r="E25" s="31">
        <v>3</v>
      </c>
      <c r="F25" s="32">
        <v>5</v>
      </c>
      <c r="G25" s="5"/>
    </row>
    <row r="26" spans="1:7" ht="11.25" customHeight="1">
      <c r="A26" s="6">
        <v>24</v>
      </c>
      <c r="B26" s="30" t="s">
        <v>2285</v>
      </c>
      <c r="C26" s="30" t="s">
        <v>2278</v>
      </c>
      <c r="D26" s="31">
        <v>0</v>
      </c>
      <c r="E26" s="31">
        <v>5</v>
      </c>
      <c r="F26" s="32">
        <v>5</v>
      </c>
      <c r="G26" s="5"/>
    </row>
    <row r="27" spans="1:7" ht="11.25" customHeight="1">
      <c r="A27" s="6">
        <v>25</v>
      </c>
      <c r="B27" s="30" t="s">
        <v>2286</v>
      </c>
      <c r="C27" s="30" t="s">
        <v>1912</v>
      </c>
      <c r="D27" s="31">
        <v>3</v>
      </c>
      <c r="E27" s="31">
        <v>1</v>
      </c>
      <c r="F27" s="32">
        <v>4</v>
      </c>
      <c r="G27" s="5"/>
    </row>
    <row r="28" spans="1:8" ht="11.25" customHeight="1">
      <c r="A28" s="6">
        <v>26</v>
      </c>
      <c r="B28" s="30" t="s">
        <v>255</v>
      </c>
      <c r="C28" s="30" t="s">
        <v>1912</v>
      </c>
      <c r="D28" s="31">
        <v>3</v>
      </c>
      <c r="E28" s="31">
        <v>1</v>
      </c>
      <c r="F28" s="32">
        <v>4</v>
      </c>
      <c r="G28"/>
      <c r="H28"/>
    </row>
    <row r="29" spans="1:6" ht="11.25" customHeight="1">
      <c r="A29" s="6">
        <v>27</v>
      </c>
      <c r="B29" s="30" t="s">
        <v>2287</v>
      </c>
      <c r="C29" s="30" t="s">
        <v>1912</v>
      </c>
      <c r="D29" s="31">
        <v>3</v>
      </c>
      <c r="E29" s="31">
        <v>1</v>
      </c>
      <c r="F29" s="32">
        <v>4</v>
      </c>
    </row>
    <row r="30" spans="1:6" ht="11.25" customHeight="1">
      <c r="A30" s="6">
        <v>28</v>
      </c>
      <c r="B30" s="30" t="s">
        <v>440</v>
      </c>
      <c r="C30" s="30" t="s">
        <v>1915</v>
      </c>
      <c r="D30" s="31">
        <v>3</v>
      </c>
      <c r="E30" s="31">
        <v>1</v>
      </c>
      <c r="F30" s="32">
        <v>4</v>
      </c>
    </row>
    <row r="31" spans="1:6" ht="11.25" customHeight="1">
      <c r="A31" s="6">
        <v>29</v>
      </c>
      <c r="B31" s="30" t="s">
        <v>2798</v>
      </c>
      <c r="C31" s="30" t="s">
        <v>2767</v>
      </c>
      <c r="D31" s="31">
        <v>2</v>
      </c>
      <c r="E31" s="31">
        <v>2</v>
      </c>
      <c r="F31" s="32">
        <v>4</v>
      </c>
    </row>
    <row r="32" spans="1:6" ht="11.25" customHeight="1">
      <c r="A32" s="6">
        <v>30</v>
      </c>
      <c r="B32" s="30" t="s">
        <v>2288</v>
      </c>
      <c r="C32" s="30" t="s">
        <v>2480</v>
      </c>
      <c r="D32" s="31">
        <v>2</v>
      </c>
      <c r="E32" s="31">
        <v>2</v>
      </c>
      <c r="F32" s="32">
        <v>4</v>
      </c>
    </row>
    <row r="33" spans="1:6" ht="11.25" customHeight="1">
      <c r="A33" s="6">
        <v>31</v>
      </c>
      <c r="B33" s="30" t="s">
        <v>845</v>
      </c>
      <c r="C33" s="30" t="s">
        <v>2480</v>
      </c>
      <c r="D33" s="31">
        <v>2</v>
      </c>
      <c r="E33" s="31">
        <v>2</v>
      </c>
      <c r="F33" s="32">
        <v>4</v>
      </c>
    </row>
    <row r="34" spans="1:6" ht="11.25" customHeight="1">
      <c r="A34" s="6">
        <v>32</v>
      </c>
      <c r="B34" s="30" t="s">
        <v>2289</v>
      </c>
      <c r="C34" s="30" t="s">
        <v>1912</v>
      </c>
      <c r="D34" s="31">
        <v>1</v>
      </c>
      <c r="E34" s="31">
        <v>3</v>
      </c>
      <c r="F34" s="32">
        <v>4</v>
      </c>
    </row>
    <row r="35" spans="1:6" ht="11.25" customHeight="1">
      <c r="A35" s="6">
        <v>33</v>
      </c>
      <c r="B35" s="30" t="s">
        <v>2290</v>
      </c>
      <c r="C35" s="30" t="s">
        <v>1912</v>
      </c>
      <c r="D35" s="31">
        <v>3</v>
      </c>
      <c r="E35" s="31">
        <v>0</v>
      </c>
      <c r="F35" s="32">
        <v>3</v>
      </c>
    </row>
    <row r="36" spans="1:6" ht="11.25" customHeight="1">
      <c r="A36" s="6">
        <v>34</v>
      </c>
      <c r="B36" s="30" t="s">
        <v>400</v>
      </c>
      <c r="C36" s="30" t="s">
        <v>2480</v>
      </c>
      <c r="D36" s="31">
        <v>3</v>
      </c>
      <c r="E36" s="31">
        <v>0</v>
      </c>
      <c r="F36" s="32">
        <v>3</v>
      </c>
    </row>
    <row r="37" spans="1:6" ht="11.25" customHeight="1">
      <c r="A37" s="6">
        <v>35</v>
      </c>
      <c r="B37" s="30" t="s">
        <v>2291</v>
      </c>
      <c r="C37" s="30" t="s">
        <v>1912</v>
      </c>
      <c r="D37" s="31">
        <v>2</v>
      </c>
      <c r="E37" s="31">
        <v>1</v>
      </c>
      <c r="F37" s="32">
        <v>3</v>
      </c>
    </row>
    <row r="38" spans="1:6" ht="11.25" customHeight="1">
      <c r="A38" s="6">
        <v>36</v>
      </c>
      <c r="B38" s="30" t="s">
        <v>2292</v>
      </c>
      <c r="C38" s="30" t="s">
        <v>1912</v>
      </c>
      <c r="D38" s="31">
        <v>2</v>
      </c>
      <c r="E38" s="31">
        <v>1</v>
      </c>
      <c r="F38" s="32">
        <v>3</v>
      </c>
    </row>
    <row r="39" spans="1:6" ht="11.25" customHeight="1">
      <c r="A39" s="6">
        <v>37</v>
      </c>
      <c r="B39" s="30" t="s">
        <v>2293</v>
      </c>
      <c r="C39" s="30" t="s">
        <v>2278</v>
      </c>
      <c r="D39" s="31">
        <v>2</v>
      </c>
      <c r="E39" s="31">
        <v>1</v>
      </c>
      <c r="F39" s="32">
        <v>3</v>
      </c>
    </row>
    <row r="40" spans="1:6" ht="11.25" customHeight="1">
      <c r="A40" s="6">
        <v>38</v>
      </c>
      <c r="B40" s="30" t="s">
        <v>2294</v>
      </c>
      <c r="C40" s="30" t="s">
        <v>2278</v>
      </c>
      <c r="D40" s="31">
        <v>2</v>
      </c>
      <c r="E40" s="31">
        <v>1</v>
      </c>
      <c r="F40" s="32">
        <v>3</v>
      </c>
    </row>
    <row r="41" spans="1:6" ht="11.25" customHeight="1">
      <c r="A41" s="6">
        <v>39</v>
      </c>
      <c r="B41" s="30" t="s">
        <v>2295</v>
      </c>
      <c r="C41" s="30" t="s">
        <v>2278</v>
      </c>
      <c r="D41" s="31">
        <v>2</v>
      </c>
      <c r="E41" s="31">
        <v>1</v>
      </c>
      <c r="F41" s="32">
        <v>3</v>
      </c>
    </row>
    <row r="42" spans="1:6" ht="11.25" customHeight="1">
      <c r="A42" s="6">
        <v>40</v>
      </c>
      <c r="B42" s="30" t="s">
        <v>2001</v>
      </c>
      <c r="C42" s="30" t="s">
        <v>2767</v>
      </c>
      <c r="D42" s="31">
        <v>1</v>
      </c>
      <c r="E42" s="31">
        <v>2</v>
      </c>
      <c r="F42" s="32">
        <v>3</v>
      </c>
    </row>
    <row r="43" spans="1:6" ht="11.25" customHeight="1">
      <c r="A43" s="6">
        <v>41</v>
      </c>
      <c r="B43" s="30" t="s">
        <v>846</v>
      </c>
      <c r="C43" s="30" t="s">
        <v>2278</v>
      </c>
      <c r="D43" s="31">
        <v>1</v>
      </c>
      <c r="E43" s="31">
        <v>2</v>
      </c>
      <c r="F43" s="32">
        <v>3</v>
      </c>
    </row>
    <row r="44" spans="1:6" ht="11.25" customHeight="1">
      <c r="A44" s="6">
        <v>42</v>
      </c>
      <c r="B44" s="30" t="s">
        <v>850</v>
      </c>
      <c r="C44" s="30" t="s">
        <v>2480</v>
      </c>
      <c r="D44" s="31">
        <v>0</v>
      </c>
      <c r="E44" s="31">
        <v>3</v>
      </c>
      <c r="F44" s="32">
        <v>3</v>
      </c>
    </row>
    <row r="45" spans="1:6" ht="11.25" customHeight="1">
      <c r="A45" s="6">
        <v>43</v>
      </c>
      <c r="B45" s="30" t="s">
        <v>1142</v>
      </c>
      <c r="C45" s="30" t="s">
        <v>1912</v>
      </c>
      <c r="D45" s="31">
        <v>2</v>
      </c>
      <c r="E45" s="31">
        <v>0</v>
      </c>
      <c r="F45" s="32">
        <v>2</v>
      </c>
    </row>
    <row r="46" spans="1:6" ht="11.25" customHeight="1">
      <c r="A46" s="6">
        <v>44</v>
      </c>
      <c r="B46" s="30" t="s">
        <v>1942</v>
      </c>
      <c r="C46" s="30" t="s">
        <v>1912</v>
      </c>
      <c r="D46" s="31">
        <v>2</v>
      </c>
      <c r="E46" s="31">
        <v>0</v>
      </c>
      <c r="F46" s="32">
        <v>2</v>
      </c>
    </row>
    <row r="47" spans="1:6" ht="11.25" customHeight="1">
      <c r="A47" s="6">
        <v>45</v>
      </c>
      <c r="B47" s="30" t="s">
        <v>2296</v>
      </c>
      <c r="C47" s="30" t="s">
        <v>1915</v>
      </c>
      <c r="D47" s="31">
        <v>2</v>
      </c>
      <c r="E47" s="31">
        <v>0</v>
      </c>
      <c r="F47" s="32">
        <v>2</v>
      </c>
    </row>
    <row r="48" spans="1:6" ht="11.25" customHeight="1">
      <c r="A48" s="6">
        <v>46</v>
      </c>
      <c r="B48" s="30" t="s">
        <v>2783</v>
      </c>
      <c r="C48" s="30" t="s">
        <v>1912</v>
      </c>
      <c r="D48" s="31">
        <v>1</v>
      </c>
      <c r="E48" s="31">
        <v>1</v>
      </c>
      <c r="F48" s="32">
        <v>2</v>
      </c>
    </row>
    <row r="49" spans="1:6" ht="11.25" customHeight="1">
      <c r="A49" s="6">
        <v>47</v>
      </c>
      <c r="B49" s="30" t="s">
        <v>2062</v>
      </c>
      <c r="C49" s="30" t="s">
        <v>1915</v>
      </c>
      <c r="D49" s="31">
        <v>1</v>
      </c>
      <c r="E49" s="31">
        <v>1</v>
      </c>
      <c r="F49" s="32">
        <v>2</v>
      </c>
    </row>
    <row r="50" spans="1:6" ht="11.25" customHeight="1">
      <c r="A50" s="6">
        <v>48</v>
      </c>
      <c r="B50" s="30" t="s">
        <v>2297</v>
      </c>
      <c r="C50" s="30" t="s">
        <v>2278</v>
      </c>
      <c r="D50" s="31">
        <v>1</v>
      </c>
      <c r="E50" s="31">
        <v>1</v>
      </c>
      <c r="F50" s="32">
        <v>2</v>
      </c>
    </row>
    <row r="51" spans="1:6" ht="11.25" customHeight="1">
      <c r="A51" s="6">
        <v>49</v>
      </c>
      <c r="B51" s="30" t="s">
        <v>2298</v>
      </c>
      <c r="C51" s="30" t="s">
        <v>2278</v>
      </c>
      <c r="D51" s="31">
        <v>1</v>
      </c>
      <c r="E51" s="31">
        <v>1</v>
      </c>
      <c r="F51" s="32">
        <v>2</v>
      </c>
    </row>
    <row r="52" spans="1:6" ht="11.25" customHeight="1">
      <c r="A52" s="6">
        <v>50</v>
      </c>
      <c r="B52" s="30" t="s">
        <v>2299</v>
      </c>
      <c r="C52" s="30" t="s">
        <v>2278</v>
      </c>
      <c r="D52" s="31">
        <v>1</v>
      </c>
      <c r="E52" s="31">
        <v>1</v>
      </c>
      <c r="F52" s="32">
        <v>2</v>
      </c>
    </row>
    <row r="53" spans="1:6" ht="11.25" customHeight="1">
      <c r="A53" s="6">
        <v>51</v>
      </c>
      <c r="B53" s="30" t="s">
        <v>1959</v>
      </c>
      <c r="C53" s="30" t="s">
        <v>2767</v>
      </c>
      <c r="D53" s="31">
        <v>0</v>
      </c>
      <c r="E53" s="31">
        <v>2</v>
      </c>
      <c r="F53" s="32">
        <v>2</v>
      </c>
    </row>
    <row r="54" spans="1:6" ht="11.25" customHeight="1">
      <c r="A54" s="6">
        <v>52</v>
      </c>
      <c r="B54" s="30" t="s">
        <v>1953</v>
      </c>
      <c r="C54" s="30" t="s">
        <v>1912</v>
      </c>
      <c r="D54" s="31">
        <v>0</v>
      </c>
      <c r="E54" s="31">
        <v>2</v>
      </c>
      <c r="F54" s="32">
        <v>2</v>
      </c>
    </row>
    <row r="55" spans="1:6" ht="11.25" customHeight="1">
      <c r="A55" s="6">
        <v>53</v>
      </c>
      <c r="B55" s="30" t="s">
        <v>2300</v>
      </c>
      <c r="C55" s="30" t="s">
        <v>2480</v>
      </c>
      <c r="D55" s="31">
        <v>0</v>
      </c>
      <c r="E55" s="31">
        <v>2</v>
      </c>
      <c r="F55" s="32">
        <v>2</v>
      </c>
    </row>
    <row r="56" spans="1:6" ht="11.25" customHeight="1">
      <c r="A56" s="6">
        <v>54</v>
      </c>
      <c r="B56" s="30" t="s">
        <v>2793</v>
      </c>
      <c r="C56" s="30" t="s">
        <v>1915</v>
      </c>
      <c r="D56" s="31">
        <v>1</v>
      </c>
      <c r="E56" s="31">
        <v>0</v>
      </c>
      <c r="F56" s="32">
        <v>1</v>
      </c>
    </row>
    <row r="57" spans="1:6" ht="11.25" customHeight="1">
      <c r="A57" s="6">
        <v>55</v>
      </c>
      <c r="B57" s="30" t="s">
        <v>2301</v>
      </c>
      <c r="C57" s="30" t="s">
        <v>1915</v>
      </c>
      <c r="D57" s="31">
        <v>1</v>
      </c>
      <c r="E57" s="31">
        <v>0</v>
      </c>
      <c r="F57" s="32">
        <v>1</v>
      </c>
    </row>
    <row r="58" spans="1:6" ht="11.25" customHeight="1">
      <c r="A58" s="6">
        <v>56</v>
      </c>
      <c r="B58" s="30" t="s">
        <v>2302</v>
      </c>
      <c r="C58" s="30" t="s">
        <v>2278</v>
      </c>
      <c r="D58" s="31">
        <v>1</v>
      </c>
      <c r="E58" s="31">
        <v>0</v>
      </c>
      <c r="F58" s="32">
        <v>1</v>
      </c>
    </row>
    <row r="59" spans="1:6" ht="11.25" customHeight="1">
      <c r="A59" s="6">
        <v>57</v>
      </c>
      <c r="B59" s="30" t="s">
        <v>2303</v>
      </c>
      <c r="C59" s="30" t="s">
        <v>2278</v>
      </c>
      <c r="D59" s="31">
        <v>1</v>
      </c>
      <c r="E59" s="31">
        <v>0</v>
      </c>
      <c r="F59" s="32">
        <v>1</v>
      </c>
    </row>
    <row r="60" spans="1:6" ht="11.25" customHeight="1">
      <c r="A60" s="6">
        <v>58</v>
      </c>
      <c r="B60" s="30" t="s">
        <v>2304</v>
      </c>
      <c r="C60" s="30" t="s">
        <v>2480</v>
      </c>
      <c r="D60" s="31">
        <v>1</v>
      </c>
      <c r="E60" s="31">
        <v>0</v>
      </c>
      <c r="F60" s="32">
        <v>1</v>
      </c>
    </row>
    <row r="61" spans="1:6" ht="11.25" customHeight="1">
      <c r="A61" s="6">
        <v>59</v>
      </c>
      <c r="B61" s="30" t="s">
        <v>2305</v>
      </c>
      <c r="C61" s="30" t="s">
        <v>2480</v>
      </c>
      <c r="D61" s="31">
        <v>1</v>
      </c>
      <c r="E61" s="31">
        <v>0</v>
      </c>
      <c r="F61" s="32">
        <v>1</v>
      </c>
    </row>
    <row r="62" spans="1:6" ht="11.25" customHeight="1">
      <c r="A62" s="6">
        <v>60</v>
      </c>
      <c r="B62" s="30" t="s">
        <v>851</v>
      </c>
      <c r="C62" s="30" t="s">
        <v>2480</v>
      </c>
      <c r="D62" s="31">
        <v>1</v>
      </c>
      <c r="E62" s="31">
        <v>0</v>
      </c>
      <c r="F62" s="32">
        <v>1</v>
      </c>
    </row>
    <row r="63" spans="1:6" ht="11.25" customHeight="1">
      <c r="A63" s="6">
        <v>61</v>
      </c>
      <c r="B63" s="30" t="s">
        <v>2306</v>
      </c>
      <c r="C63" s="30" t="s">
        <v>2480</v>
      </c>
      <c r="D63" s="31">
        <v>1</v>
      </c>
      <c r="E63" s="31">
        <v>0</v>
      </c>
      <c r="F63" s="32">
        <v>1</v>
      </c>
    </row>
    <row r="64" spans="1:6" ht="11.25" customHeight="1">
      <c r="A64" s="6">
        <v>62</v>
      </c>
      <c r="B64" s="30" t="s">
        <v>2021</v>
      </c>
      <c r="C64" s="30" t="s">
        <v>2767</v>
      </c>
      <c r="D64" s="31">
        <v>0</v>
      </c>
      <c r="E64" s="31">
        <v>1</v>
      </c>
      <c r="F64" s="32">
        <v>1</v>
      </c>
    </row>
    <row r="65" spans="1:6" ht="11.25" customHeight="1">
      <c r="A65" s="6">
        <v>63</v>
      </c>
      <c r="B65" s="30" t="s">
        <v>2818</v>
      </c>
      <c r="C65" s="30" t="s">
        <v>2767</v>
      </c>
      <c r="D65" s="31">
        <v>0</v>
      </c>
      <c r="E65" s="31">
        <v>1</v>
      </c>
      <c r="F65" s="32">
        <v>1</v>
      </c>
    </row>
    <row r="66" spans="1:6" ht="11.25" customHeight="1">
      <c r="A66" s="6">
        <v>64</v>
      </c>
      <c r="B66" s="30" t="s">
        <v>2802</v>
      </c>
      <c r="C66" s="30" t="s">
        <v>2767</v>
      </c>
      <c r="D66" s="31">
        <v>0</v>
      </c>
      <c r="E66" s="31">
        <v>1</v>
      </c>
      <c r="F66" s="32">
        <v>1</v>
      </c>
    </row>
    <row r="67" spans="1:6" ht="11.25" customHeight="1">
      <c r="A67" s="6">
        <v>65</v>
      </c>
      <c r="B67" s="30" t="s">
        <v>397</v>
      </c>
      <c r="C67" s="30" t="s">
        <v>1912</v>
      </c>
      <c r="D67" s="31">
        <v>0</v>
      </c>
      <c r="E67" s="31">
        <v>1</v>
      </c>
      <c r="F67" s="32">
        <v>1</v>
      </c>
    </row>
    <row r="68" spans="1:6" ht="11.25" customHeight="1">
      <c r="A68" s="6">
        <v>66</v>
      </c>
      <c r="B68" s="30" t="s">
        <v>2307</v>
      </c>
      <c r="C68" s="30" t="s">
        <v>1912</v>
      </c>
      <c r="D68" s="31">
        <v>0</v>
      </c>
      <c r="E68" s="31">
        <v>1</v>
      </c>
      <c r="F68" s="32">
        <v>1</v>
      </c>
    </row>
    <row r="69" spans="1:6" ht="11.25" customHeight="1">
      <c r="A69" s="6">
        <v>67</v>
      </c>
      <c r="B69" s="30" t="s">
        <v>2303</v>
      </c>
      <c r="C69" s="30" t="s">
        <v>2278</v>
      </c>
      <c r="D69" s="31">
        <v>0</v>
      </c>
      <c r="E69" s="31">
        <v>1</v>
      </c>
      <c r="F69" s="32">
        <v>1</v>
      </c>
    </row>
    <row r="70" spans="1:6" ht="11.25" customHeight="1">
      <c r="A70" s="6">
        <v>68</v>
      </c>
      <c r="B70" s="30" t="s">
        <v>2095</v>
      </c>
      <c r="C70" s="30" t="s">
        <v>2480</v>
      </c>
      <c r="D70" s="31">
        <v>0</v>
      </c>
      <c r="E70" s="31">
        <v>1</v>
      </c>
      <c r="F70" s="32">
        <v>1</v>
      </c>
    </row>
    <row r="71" spans="1:6" ht="11.25" customHeight="1">
      <c r="A71" s="6">
        <v>69</v>
      </c>
      <c r="B71" s="30" t="s">
        <v>232</v>
      </c>
      <c r="C71" s="30" t="s">
        <v>2480</v>
      </c>
      <c r="D71" s="31">
        <v>0</v>
      </c>
      <c r="E71" s="31">
        <v>1</v>
      </c>
      <c r="F71" s="32">
        <v>1</v>
      </c>
    </row>
    <row r="73" spans="1:2" ht="11.25" customHeight="1">
      <c r="A73" s="6"/>
      <c r="B73" s="5" t="s">
        <v>2308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2026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15" t="s">
        <v>731</v>
      </c>
      <c r="C3" s="15" t="s">
        <v>2029</v>
      </c>
      <c r="D3" s="16">
        <v>18</v>
      </c>
      <c r="E3" s="16">
        <v>17</v>
      </c>
      <c r="F3" s="17">
        <v>35</v>
      </c>
      <c r="G3" s="5"/>
    </row>
    <row r="4" spans="1:7" ht="11.25" customHeight="1">
      <c r="A4" s="6">
        <v>2</v>
      </c>
      <c r="B4" s="15" t="s">
        <v>300</v>
      </c>
      <c r="C4" s="15" t="s">
        <v>2735</v>
      </c>
      <c r="D4" s="16">
        <v>17</v>
      </c>
      <c r="E4" s="16">
        <v>8</v>
      </c>
      <c r="F4" s="17">
        <v>25</v>
      </c>
      <c r="G4" s="5"/>
    </row>
    <row r="5" spans="1:7" ht="11.25" customHeight="1">
      <c r="A5" s="6">
        <v>3</v>
      </c>
      <c r="B5" s="15" t="s">
        <v>730</v>
      </c>
      <c r="C5" s="15" t="s">
        <v>2030</v>
      </c>
      <c r="D5" s="16">
        <v>17</v>
      </c>
      <c r="E5" s="16">
        <v>4</v>
      </c>
      <c r="F5" s="17">
        <v>21</v>
      </c>
      <c r="G5" s="5"/>
    </row>
    <row r="6" spans="1:7" ht="11.25" customHeight="1">
      <c r="A6" s="6">
        <v>4</v>
      </c>
      <c r="B6" s="15" t="s">
        <v>2031</v>
      </c>
      <c r="C6" s="15" t="s">
        <v>2029</v>
      </c>
      <c r="D6" s="16">
        <v>17</v>
      </c>
      <c r="E6" s="16">
        <v>4</v>
      </c>
      <c r="F6" s="17">
        <v>21</v>
      </c>
      <c r="G6" s="5"/>
    </row>
    <row r="7" spans="1:7" ht="11.25" customHeight="1">
      <c r="A7" s="6">
        <v>5</v>
      </c>
      <c r="B7" s="15" t="s">
        <v>2032</v>
      </c>
      <c r="C7" s="15" t="s">
        <v>2735</v>
      </c>
      <c r="D7" s="16">
        <v>12</v>
      </c>
      <c r="E7" s="16">
        <v>6</v>
      </c>
      <c r="F7" s="17">
        <v>18</v>
      </c>
      <c r="G7" s="5"/>
    </row>
    <row r="8" spans="1:7" ht="11.25" customHeight="1">
      <c r="A8" s="6">
        <v>6</v>
      </c>
      <c r="B8" s="15" t="s">
        <v>240</v>
      </c>
      <c r="C8" s="15" t="s">
        <v>732</v>
      </c>
      <c r="D8" s="16">
        <v>13</v>
      </c>
      <c r="E8" s="16">
        <v>2</v>
      </c>
      <c r="F8" s="17">
        <v>15</v>
      </c>
      <c r="G8" s="5"/>
    </row>
    <row r="9" spans="1:7" ht="11.25" customHeight="1">
      <c r="A9" s="6">
        <v>7</v>
      </c>
      <c r="B9" s="15" t="s">
        <v>1393</v>
      </c>
      <c r="C9" s="15" t="s">
        <v>732</v>
      </c>
      <c r="D9" s="16">
        <v>10</v>
      </c>
      <c r="E9" s="16">
        <v>5</v>
      </c>
      <c r="F9" s="17">
        <v>15</v>
      </c>
      <c r="G9" s="5"/>
    </row>
    <row r="10" spans="1:7" ht="11.25" customHeight="1">
      <c r="A10" s="6">
        <v>8</v>
      </c>
      <c r="B10" s="15" t="s">
        <v>856</v>
      </c>
      <c r="C10" s="15" t="s">
        <v>2735</v>
      </c>
      <c r="D10" s="16">
        <v>9</v>
      </c>
      <c r="E10" s="16">
        <v>3</v>
      </c>
      <c r="F10" s="17">
        <v>12</v>
      </c>
      <c r="G10" s="5"/>
    </row>
    <row r="11" spans="1:7" ht="11.25" customHeight="1">
      <c r="A11" s="6">
        <v>9</v>
      </c>
      <c r="B11" s="15" t="s">
        <v>299</v>
      </c>
      <c r="C11" s="15" t="s">
        <v>2735</v>
      </c>
      <c r="D11" s="16">
        <v>8</v>
      </c>
      <c r="E11" s="16">
        <v>4</v>
      </c>
      <c r="F11" s="17">
        <v>12</v>
      </c>
      <c r="G11" s="5"/>
    </row>
    <row r="12" spans="1:7" ht="11.25" customHeight="1">
      <c r="A12" s="6">
        <v>10</v>
      </c>
      <c r="B12" s="15" t="s">
        <v>863</v>
      </c>
      <c r="C12" s="15" t="s">
        <v>2029</v>
      </c>
      <c r="D12" s="16">
        <v>4</v>
      </c>
      <c r="E12" s="16">
        <v>8</v>
      </c>
      <c r="F12" s="17">
        <v>12</v>
      </c>
      <c r="G12" s="5"/>
    </row>
    <row r="13" spans="1:7" ht="11.25" customHeight="1">
      <c r="A13" s="6">
        <v>11</v>
      </c>
      <c r="B13" s="15" t="s">
        <v>2166</v>
      </c>
      <c r="C13" s="15" t="s">
        <v>2688</v>
      </c>
      <c r="D13" s="16">
        <v>8</v>
      </c>
      <c r="E13" s="16">
        <v>3</v>
      </c>
      <c r="F13" s="17">
        <v>11</v>
      </c>
      <c r="G13" s="5"/>
    </row>
    <row r="14" spans="1:7" ht="11.25" customHeight="1">
      <c r="A14" s="6">
        <v>12</v>
      </c>
      <c r="B14" s="15" t="s">
        <v>854</v>
      </c>
      <c r="C14" s="15" t="s">
        <v>2030</v>
      </c>
      <c r="D14" s="16">
        <v>6</v>
      </c>
      <c r="E14" s="16">
        <v>5</v>
      </c>
      <c r="F14" s="17">
        <v>11</v>
      </c>
      <c r="G14" s="5"/>
    </row>
    <row r="15" spans="1:7" ht="11.25" customHeight="1">
      <c r="A15" s="6">
        <v>13</v>
      </c>
      <c r="B15" s="15" t="s">
        <v>733</v>
      </c>
      <c r="C15" s="15" t="s">
        <v>732</v>
      </c>
      <c r="D15" s="16">
        <v>5</v>
      </c>
      <c r="E15" s="16">
        <v>6</v>
      </c>
      <c r="F15" s="17">
        <v>11</v>
      </c>
      <c r="G15" s="5"/>
    </row>
    <row r="16" spans="1:7" ht="11.25" customHeight="1">
      <c r="A16" s="6">
        <v>14</v>
      </c>
      <c r="B16" s="15" t="s">
        <v>868</v>
      </c>
      <c r="C16" s="15" t="s">
        <v>2029</v>
      </c>
      <c r="D16" s="16">
        <v>5</v>
      </c>
      <c r="E16" s="16">
        <v>6</v>
      </c>
      <c r="F16" s="17">
        <v>11</v>
      </c>
      <c r="G16" s="5"/>
    </row>
    <row r="17" spans="1:7" ht="11.25" customHeight="1">
      <c r="A17" s="6">
        <v>15</v>
      </c>
      <c r="B17" s="15" t="s">
        <v>890</v>
      </c>
      <c r="C17" s="15" t="s">
        <v>2029</v>
      </c>
      <c r="D17" s="16">
        <v>5</v>
      </c>
      <c r="E17" s="16">
        <v>6</v>
      </c>
      <c r="F17" s="17">
        <v>11</v>
      </c>
      <c r="G17" s="5"/>
    </row>
    <row r="18" spans="1:7" ht="11.25" customHeight="1">
      <c r="A18" s="6">
        <v>16</v>
      </c>
      <c r="B18" s="15" t="s">
        <v>2164</v>
      </c>
      <c r="C18" s="15" t="s">
        <v>2030</v>
      </c>
      <c r="D18" s="16">
        <v>7</v>
      </c>
      <c r="E18" s="16">
        <v>3</v>
      </c>
      <c r="F18" s="17">
        <v>10</v>
      </c>
      <c r="G18" s="5"/>
    </row>
    <row r="19" spans="1:7" ht="11.25" customHeight="1">
      <c r="A19" s="6">
        <v>17</v>
      </c>
      <c r="B19" s="15" t="s">
        <v>880</v>
      </c>
      <c r="C19" s="15" t="s">
        <v>2029</v>
      </c>
      <c r="D19" s="16">
        <v>8</v>
      </c>
      <c r="E19" s="16">
        <v>1</v>
      </c>
      <c r="F19" s="17">
        <v>9</v>
      </c>
      <c r="G19" s="5"/>
    </row>
    <row r="20" spans="1:7" ht="11.25" customHeight="1">
      <c r="A20" s="6">
        <v>18</v>
      </c>
      <c r="B20" s="15" t="s">
        <v>874</v>
      </c>
      <c r="C20" s="15" t="s">
        <v>2735</v>
      </c>
      <c r="D20" s="16">
        <v>7</v>
      </c>
      <c r="E20" s="16">
        <v>2</v>
      </c>
      <c r="F20" s="17">
        <v>9</v>
      </c>
      <c r="G20" s="5"/>
    </row>
    <row r="21" spans="1:7" ht="11.25" customHeight="1">
      <c r="A21" s="6">
        <v>19</v>
      </c>
      <c r="B21" s="15" t="s">
        <v>2827</v>
      </c>
      <c r="C21" s="15" t="s">
        <v>2734</v>
      </c>
      <c r="D21" s="16">
        <v>7</v>
      </c>
      <c r="E21" s="16">
        <v>2</v>
      </c>
      <c r="F21" s="17">
        <v>9</v>
      </c>
      <c r="G21" s="5"/>
    </row>
    <row r="22" spans="1:7" ht="11.25" customHeight="1">
      <c r="A22" s="6">
        <v>20</v>
      </c>
      <c r="B22" s="15" t="s">
        <v>2811</v>
      </c>
      <c r="C22" s="15" t="s">
        <v>2030</v>
      </c>
      <c r="D22" s="16">
        <v>6</v>
      </c>
      <c r="E22" s="16">
        <v>3</v>
      </c>
      <c r="F22" s="17">
        <v>9</v>
      </c>
      <c r="G22" s="5"/>
    </row>
    <row r="23" spans="1:7" ht="11.25" customHeight="1">
      <c r="A23" s="6">
        <v>21</v>
      </c>
      <c r="B23" s="15" t="s">
        <v>1392</v>
      </c>
      <c r="C23" s="15" t="s">
        <v>2030</v>
      </c>
      <c r="D23" s="16">
        <v>5</v>
      </c>
      <c r="E23" s="16">
        <v>4</v>
      </c>
      <c r="F23" s="17">
        <v>9</v>
      </c>
      <c r="G23" s="5"/>
    </row>
    <row r="24" spans="1:7" ht="11.25" customHeight="1">
      <c r="A24" s="6">
        <v>22</v>
      </c>
      <c r="B24" s="15" t="s">
        <v>866</v>
      </c>
      <c r="C24" s="15" t="s">
        <v>2030</v>
      </c>
      <c r="D24" s="16">
        <v>4</v>
      </c>
      <c r="E24" s="16">
        <v>5</v>
      </c>
      <c r="F24" s="17">
        <v>9</v>
      </c>
      <c r="G24" s="5"/>
    </row>
    <row r="25" spans="1:7" ht="11.25" customHeight="1">
      <c r="A25" s="6">
        <v>23</v>
      </c>
      <c r="B25" s="15" t="s">
        <v>435</v>
      </c>
      <c r="C25" s="15" t="s">
        <v>2734</v>
      </c>
      <c r="D25" s="16">
        <v>7</v>
      </c>
      <c r="E25" s="16">
        <v>1</v>
      </c>
      <c r="F25" s="17">
        <v>8</v>
      </c>
      <c r="G25" s="5"/>
    </row>
    <row r="26" spans="1:7" ht="11.25" customHeight="1">
      <c r="A26" s="6">
        <v>24</v>
      </c>
      <c r="B26" s="15" t="s">
        <v>2033</v>
      </c>
      <c r="C26" s="15" t="s">
        <v>2688</v>
      </c>
      <c r="D26" s="16">
        <v>7</v>
      </c>
      <c r="E26" s="16">
        <v>1</v>
      </c>
      <c r="F26" s="17">
        <v>8</v>
      </c>
      <c r="G26" s="5"/>
    </row>
    <row r="27" spans="1:7" ht="11.25" customHeight="1">
      <c r="A27" s="6">
        <v>25</v>
      </c>
      <c r="B27" s="15" t="s">
        <v>2034</v>
      </c>
      <c r="C27" s="15" t="s">
        <v>2030</v>
      </c>
      <c r="D27" s="16">
        <v>6</v>
      </c>
      <c r="E27" s="16">
        <v>2</v>
      </c>
      <c r="F27" s="17">
        <v>8</v>
      </c>
      <c r="G27" s="5"/>
    </row>
    <row r="28" spans="1:8" ht="11.25" customHeight="1">
      <c r="A28" s="6">
        <v>26</v>
      </c>
      <c r="B28" s="15" t="s">
        <v>2027</v>
      </c>
      <c r="C28" s="15" t="s">
        <v>2030</v>
      </c>
      <c r="D28" s="16">
        <v>5</v>
      </c>
      <c r="E28" s="16">
        <v>3</v>
      </c>
      <c r="F28" s="17">
        <v>8</v>
      </c>
      <c r="G28"/>
      <c r="H28"/>
    </row>
    <row r="29" spans="1:6" ht="11.25" customHeight="1">
      <c r="A29" s="6">
        <v>27</v>
      </c>
      <c r="B29" s="15" t="s">
        <v>853</v>
      </c>
      <c r="C29" s="15" t="s">
        <v>2688</v>
      </c>
      <c r="D29" s="16">
        <v>4</v>
      </c>
      <c r="E29" s="16">
        <v>4</v>
      </c>
      <c r="F29" s="17">
        <v>8</v>
      </c>
    </row>
    <row r="30" spans="1:6" ht="11.25" customHeight="1">
      <c r="A30" s="6">
        <v>28</v>
      </c>
      <c r="B30" s="15" t="s">
        <v>2035</v>
      </c>
      <c r="C30" s="15" t="s">
        <v>2688</v>
      </c>
      <c r="D30" s="16">
        <v>7</v>
      </c>
      <c r="E30" s="16">
        <v>0</v>
      </c>
      <c r="F30" s="17">
        <v>7</v>
      </c>
    </row>
    <row r="31" spans="1:6" ht="11.25" customHeight="1">
      <c r="A31" s="6">
        <v>29</v>
      </c>
      <c r="B31" s="15" t="s">
        <v>432</v>
      </c>
      <c r="C31" s="15" t="s">
        <v>2734</v>
      </c>
      <c r="D31" s="16">
        <v>6</v>
      </c>
      <c r="E31" s="16">
        <v>1</v>
      </c>
      <c r="F31" s="17">
        <v>7</v>
      </c>
    </row>
    <row r="32" spans="1:6" ht="11.25" customHeight="1">
      <c r="A32" s="6">
        <v>30</v>
      </c>
      <c r="B32" s="15" t="s">
        <v>869</v>
      </c>
      <c r="C32" s="15" t="s">
        <v>2735</v>
      </c>
      <c r="D32" s="16">
        <v>5</v>
      </c>
      <c r="E32" s="16">
        <v>2</v>
      </c>
      <c r="F32" s="17">
        <v>7</v>
      </c>
    </row>
    <row r="33" spans="1:6" ht="11.25" customHeight="1">
      <c r="A33" s="6">
        <v>31</v>
      </c>
      <c r="B33" s="15" t="s">
        <v>2054</v>
      </c>
      <c r="C33" s="15" t="s">
        <v>2735</v>
      </c>
      <c r="D33" s="16">
        <v>4</v>
      </c>
      <c r="E33" s="16">
        <v>3</v>
      </c>
      <c r="F33" s="17">
        <v>7</v>
      </c>
    </row>
    <row r="34" spans="1:6" ht="11.25" customHeight="1">
      <c r="A34" s="6">
        <v>32</v>
      </c>
      <c r="B34" s="15" t="s">
        <v>860</v>
      </c>
      <c r="C34" s="15" t="s">
        <v>2030</v>
      </c>
      <c r="D34" s="16">
        <v>4</v>
      </c>
      <c r="E34" s="16">
        <v>3</v>
      </c>
      <c r="F34" s="17">
        <v>7</v>
      </c>
    </row>
    <row r="35" spans="1:6" ht="11.25" customHeight="1">
      <c r="A35" s="6">
        <v>33</v>
      </c>
      <c r="B35" s="15" t="s">
        <v>428</v>
      </c>
      <c r="C35" s="15" t="s">
        <v>2734</v>
      </c>
      <c r="D35" s="16">
        <v>2</v>
      </c>
      <c r="E35" s="16">
        <v>5</v>
      </c>
      <c r="F35" s="17">
        <v>7</v>
      </c>
    </row>
    <row r="36" spans="1:6" ht="11.25" customHeight="1">
      <c r="A36" s="6">
        <v>34</v>
      </c>
      <c r="B36" s="15" t="s">
        <v>2044</v>
      </c>
      <c r="C36" s="15" t="s">
        <v>2735</v>
      </c>
      <c r="D36" s="16">
        <v>5</v>
      </c>
      <c r="E36" s="16">
        <v>1</v>
      </c>
      <c r="F36" s="17">
        <v>6</v>
      </c>
    </row>
    <row r="37" spans="1:6" ht="11.25" customHeight="1">
      <c r="A37" s="6">
        <v>35</v>
      </c>
      <c r="B37" s="15" t="s">
        <v>431</v>
      </c>
      <c r="C37" s="15" t="s">
        <v>2734</v>
      </c>
      <c r="D37" s="16">
        <v>5</v>
      </c>
      <c r="E37" s="16">
        <v>1</v>
      </c>
      <c r="F37" s="17">
        <v>6</v>
      </c>
    </row>
    <row r="38" spans="1:6" ht="11.25" customHeight="1">
      <c r="A38" s="6">
        <v>36</v>
      </c>
      <c r="B38" s="15" t="s">
        <v>2037</v>
      </c>
      <c r="C38" s="15" t="s">
        <v>2030</v>
      </c>
      <c r="D38" s="16">
        <v>5</v>
      </c>
      <c r="E38" s="16">
        <v>1</v>
      </c>
      <c r="F38" s="17">
        <v>6</v>
      </c>
    </row>
    <row r="39" spans="1:6" ht="11.25" customHeight="1">
      <c r="A39" s="6">
        <v>37</v>
      </c>
      <c r="B39" s="15" t="s">
        <v>2036</v>
      </c>
      <c r="C39" s="15" t="s">
        <v>2735</v>
      </c>
      <c r="D39" s="16">
        <v>4</v>
      </c>
      <c r="E39" s="16">
        <v>2</v>
      </c>
      <c r="F39" s="17">
        <v>6</v>
      </c>
    </row>
    <row r="40" spans="1:6" ht="11.25" customHeight="1">
      <c r="A40" s="6">
        <v>38</v>
      </c>
      <c r="B40" s="15" t="s">
        <v>2042</v>
      </c>
      <c r="C40" s="15" t="s">
        <v>2029</v>
      </c>
      <c r="D40" s="16">
        <v>4</v>
      </c>
      <c r="E40" s="16">
        <v>2</v>
      </c>
      <c r="F40" s="17">
        <v>6</v>
      </c>
    </row>
    <row r="41" spans="1:6" ht="11.25" customHeight="1">
      <c r="A41" s="6">
        <v>39</v>
      </c>
      <c r="B41" s="15" t="s">
        <v>857</v>
      </c>
      <c r="C41" s="15" t="s">
        <v>2029</v>
      </c>
      <c r="D41" s="16">
        <v>4</v>
      </c>
      <c r="E41" s="16">
        <v>2</v>
      </c>
      <c r="F41" s="17">
        <v>6</v>
      </c>
    </row>
    <row r="42" spans="1:6" ht="11.25" customHeight="1">
      <c r="A42" s="6">
        <v>40</v>
      </c>
      <c r="B42" s="15" t="s">
        <v>2039</v>
      </c>
      <c r="C42" s="15" t="s">
        <v>732</v>
      </c>
      <c r="D42" s="16">
        <v>3</v>
      </c>
      <c r="E42" s="16">
        <v>3</v>
      </c>
      <c r="F42" s="17">
        <v>6</v>
      </c>
    </row>
    <row r="43" spans="1:6" ht="11.25" customHeight="1">
      <c r="A43" s="6">
        <v>41</v>
      </c>
      <c r="B43" s="15" t="s">
        <v>2041</v>
      </c>
      <c r="C43" s="15" t="s">
        <v>2735</v>
      </c>
      <c r="D43" s="16">
        <v>0</v>
      </c>
      <c r="E43" s="16">
        <v>6</v>
      </c>
      <c r="F43" s="17">
        <v>6</v>
      </c>
    </row>
    <row r="44" spans="1:6" ht="11.25" customHeight="1">
      <c r="A44" s="6">
        <v>42</v>
      </c>
      <c r="B44" s="15" t="s">
        <v>2689</v>
      </c>
      <c r="C44" s="15" t="s">
        <v>2735</v>
      </c>
      <c r="D44" s="16">
        <v>5</v>
      </c>
      <c r="E44" s="16">
        <v>0</v>
      </c>
      <c r="F44" s="17">
        <v>5</v>
      </c>
    </row>
    <row r="45" spans="1:6" ht="11.25" customHeight="1">
      <c r="A45" s="6">
        <v>43</v>
      </c>
      <c r="B45" s="15" t="s">
        <v>882</v>
      </c>
      <c r="C45" s="15" t="s">
        <v>2688</v>
      </c>
      <c r="D45" s="16">
        <v>4</v>
      </c>
      <c r="E45" s="16">
        <v>1</v>
      </c>
      <c r="F45" s="17">
        <v>5</v>
      </c>
    </row>
    <row r="46" spans="1:6" ht="11.25" customHeight="1">
      <c r="A46" s="6">
        <v>44</v>
      </c>
      <c r="B46" s="15" t="s">
        <v>2701</v>
      </c>
      <c r="C46" s="15" t="s">
        <v>732</v>
      </c>
      <c r="D46" s="16">
        <v>4</v>
      </c>
      <c r="E46" s="16">
        <v>1</v>
      </c>
      <c r="F46" s="17">
        <v>5</v>
      </c>
    </row>
    <row r="47" spans="1:6" ht="11.25" customHeight="1">
      <c r="A47" s="6">
        <v>45</v>
      </c>
      <c r="B47" s="15" t="s">
        <v>2038</v>
      </c>
      <c r="C47" s="15" t="s">
        <v>732</v>
      </c>
      <c r="D47" s="16">
        <v>4</v>
      </c>
      <c r="E47" s="16">
        <v>1</v>
      </c>
      <c r="F47" s="17">
        <v>5</v>
      </c>
    </row>
    <row r="48" spans="1:6" ht="11.25" customHeight="1">
      <c r="A48" s="6">
        <v>46</v>
      </c>
      <c r="B48" s="15" t="s">
        <v>2040</v>
      </c>
      <c r="C48" s="15" t="s">
        <v>2734</v>
      </c>
      <c r="D48" s="16">
        <v>2</v>
      </c>
      <c r="E48" s="16">
        <v>3</v>
      </c>
      <c r="F48" s="17">
        <v>5</v>
      </c>
    </row>
    <row r="49" spans="1:6" ht="11.25" customHeight="1">
      <c r="A49" s="6">
        <v>47</v>
      </c>
      <c r="B49" s="15" t="s">
        <v>879</v>
      </c>
      <c r="C49" s="15" t="s">
        <v>732</v>
      </c>
      <c r="D49" s="16">
        <v>2</v>
      </c>
      <c r="E49" s="16">
        <v>3</v>
      </c>
      <c r="F49" s="17">
        <v>5</v>
      </c>
    </row>
    <row r="50" spans="1:6" ht="11.25" customHeight="1">
      <c r="A50" s="6">
        <v>48</v>
      </c>
      <c r="B50" s="15" t="s">
        <v>728</v>
      </c>
      <c r="C50" s="15" t="s">
        <v>2734</v>
      </c>
      <c r="D50" s="16">
        <v>1</v>
      </c>
      <c r="E50" s="16">
        <v>4</v>
      </c>
      <c r="F50" s="17">
        <v>5</v>
      </c>
    </row>
    <row r="51" spans="1:6" ht="11.25" customHeight="1">
      <c r="A51" s="6">
        <v>49</v>
      </c>
      <c r="B51" s="15" t="s">
        <v>862</v>
      </c>
      <c r="C51" s="15" t="s">
        <v>2029</v>
      </c>
      <c r="D51" s="16">
        <v>4</v>
      </c>
      <c r="E51" s="16">
        <v>0</v>
      </c>
      <c r="F51" s="17">
        <v>4</v>
      </c>
    </row>
    <row r="52" spans="1:6" ht="11.25" customHeight="1">
      <c r="A52" s="6">
        <v>50</v>
      </c>
      <c r="B52" s="15" t="s">
        <v>2048</v>
      </c>
      <c r="C52" s="15" t="s">
        <v>2030</v>
      </c>
      <c r="D52" s="16">
        <v>3</v>
      </c>
      <c r="E52" s="16">
        <v>1</v>
      </c>
      <c r="F52" s="17">
        <v>4</v>
      </c>
    </row>
    <row r="53" spans="1:6" ht="11.25" customHeight="1">
      <c r="A53" s="6">
        <v>51</v>
      </c>
      <c r="B53" s="15" t="s">
        <v>2043</v>
      </c>
      <c r="C53" s="15" t="s">
        <v>2734</v>
      </c>
      <c r="D53" s="16">
        <v>2</v>
      </c>
      <c r="E53" s="16">
        <v>2</v>
      </c>
      <c r="F53" s="17">
        <v>4</v>
      </c>
    </row>
    <row r="54" spans="1:6" ht="11.25" customHeight="1">
      <c r="A54" s="6">
        <v>52</v>
      </c>
      <c r="B54" s="15" t="s">
        <v>2167</v>
      </c>
      <c r="C54" s="15" t="s">
        <v>2688</v>
      </c>
      <c r="D54" s="16">
        <v>2</v>
      </c>
      <c r="E54" s="16">
        <v>2</v>
      </c>
      <c r="F54" s="17">
        <v>4</v>
      </c>
    </row>
    <row r="55" spans="1:6" ht="11.25" customHeight="1">
      <c r="A55" s="6">
        <v>53</v>
      </c>
      <c r="B55" s="15" t="s">
        <v>877</v>
      </c>
      <c r="C55" s="15" t="s">
        <v>2688</v>
      </c>
      <c r="D55" s="16">
        <v>0</v>
      </c>
      <c r="E55" s="16">
        <v>4</v>
      </c>
      <c r="F55" s="17">
        <v>4</v>
      </c>
    </row>
    <row r="56" spans="1:6" ht="11.25" customHeight="1">
      <c r="A56" s="6">
        <v>54</v>
      </c>
      <c r="B56" s="15" t="s">
        <v>1328</v>
      </c>
      <c r="C56" s="15" t="s">
        <v>2030</v>
      </c>
      <c r="D56" s="16">
        <v>3</v>
      </c>
      <c r="E56" s="16">
        <v>0</v>
      </c>
      <c r="F56" s="17">
        <v>3</v>
      </c>
    </row>
    <row r="57" spans="1:6" ht="11.25" customHeight="1">
      <c r="A57" s="6">
        <v>55</v>
      </c>
      <c r="B57" s="15" t="s">
        <v>263</v>
      </c>
      <c r="C57" s="15" t="s">
        <v>2735</v>
      </c>
      <c r="D57" s="16">
        <v>2</v>
      </c>
      <c r="E57" s="16">
        <v>1</v>
      </c>
      <c r="F57" s="17">
        <v>3</v>
      </c>
    </row>
    <row r="58" spans="1:6" ht="11.25" customHeight="1">
      <c r="A58" s="6">
        <v>56</v>
      </c>
      <c r="B58" s="15" t="s">
        <v>434</v>
      </c>
      <c r="C58" s="15" t="s">
        <v>2734</v>
      </c>
      <c r="D58" s="16">
        <v>2</v>
      </c>
      <c r="E58" s="16">
        <v>1</v>
      </c>
      <c r="F58" s="17">
        <v>3</v>
      </c>
    </row>
    <row r="59" spans="1:6" ht="11.25" customHeight="1">
      <c r="A59" s="6">
        <v>57</v>
      </c>
      <c r="B59" s="15" t="s">
        <v>726</v>
      </c>
      <c r="C59" s="15" t="s">
        <v>2734</v>
      </c>
      <c r="D59" s="16">
        <v>1</v>
      </c>
      <c r="E59" s="16">
        <v>2</v>
      </c>
      <c r="F59" s="17">
        <v>3</v>
      </c>
    </row>
    <row r="60" spans="1:6" ht="11.25" customHeight="1">
      <c r="A60" s="6">
        <v>58</v>
      </c>
      <c r="B60" s="15" t="s">
        <v>861</v>
      </c>
      <c r="C60" s="15" t="s">
        <v>2030</v>
      </c>
      <c r="D60" s="16">
        <v>1</v>
      </c>
      <c r="E60" s="16">
        <v>2</v>
      </c>
      <c r="F60" s="17">
        <v>3</v>
      </c>
    </row>
    <row r="61" spans="1:6" ht="11.25" customHeight="1">
      <c r="A61" s="6">
        <v>59</v>
      </c>
      <c r="B61" s="15" t="s">
        <v>859</v>
      </c>
      <c r="C61" s="15" t="s">
        <v>2030</v>
      </c>
      <c r="D61" s="16">
        <v>1</v>
      </c>
      <c r="E61" s="16">
        <v>2</v>
      </c>
      <c r="F61" s="17">
        <v>3</v>
      </c>
    </row>
    <row r="62" spans="1:6" ht="11.25" customHeight="1">
      <c r="A62" s="6">
        <v>60</v>
      </c>
      <c r="B62" s="15" t="s">
        <v>2051</v>
      </c>
      <c r="C62" s="15" t="s">
        <v>2030</v>
      </c>
      <c r="D62" s="16">
        <v>1</v>
      </c>
      <c r="E62" s="16">
        <v>2</v>
      </c>
      <c r="F62" s="17">
        <v>3</v>
      </c>
    </row>
    <row r="63" spans="1:6" ht="11.25" customHeight="1">
      <c r="A63" s="6">
        <v>61</v>
      </c>
      <c r="B63" s="15" t="s">
        <v>878</v>
      </c>
      <c r="C63" s="15" t="s">
        <v>2030</v>
      </c>
      <c r="D63" s="16">
        <v>0</v>
      </c>
      <c r="E63" s="16">
        <v>3</v>
      </c>
      <c r="F63" s="17">
        <v>3</v>
      </c>
    </row>
    <row r="64" spans="1:6" ht="11.25" customHeight="1">
      <c r="A64" s="6">
        <v>62</v>
      </c>
      <c r="B64" s="15" t="s">
        <v>873</v>
      </c>
      <c r="C64" s="15" t="s">
        <v>732</v>
      </c>
      <c r="D64" s="16">
        <v>0</v>
      </c>
      <c r="E64" s="16">
        <v>3</v>
      </c>
      <c r="F64" s="17">
        <v>3</v>
      </c>
    </row>
    <row r="65" spans="1:6" ht="11.25" customHeight="1">
      <c r="A65" s="6">
        <v>63</v>
      </c>
      <c r="B65" s="15" t="s">
        <v>865</v>
      </c>
      <c r="C65" s="15" t="s">
        <v>2688</v>
      </c>
      <c r="D65" s="16">
        <v>2</v>
      </c>
      <c r="E65" s="16">
        <v>0</v>
      </c>
      <c r="F65" s="17">
        <v>2</v>
      </c>
    </row>
    <row r="66" spans="1:6" ht="11.25" customHeight="1">
      <c r="A66" s="6">
        <v>64</v>
      </c>
      <c r="B66" s="15" t="s">
        <v>2045</v>
      </c>
      <c r="C66" s="15" t="s">
        <v>2688</v>
      </c>
      <c r="D66" s="16">
        <v>2</v>
      </c>
      <c r="E66" s="16">
        <v>0</v>
      </c>
      <c r="F66" s="17">
        <v>2</v>
      </c>
    </row>
    <row r="67" spans="1:6" ht="11.25" customHeight="1">
      <c r="A67" s="6">
        <v>65</v>
      </c>
      <c r="B67" s="15" t="s">
        <v>247</v>
      </c>
      <c r="C67" s="15" t="s">
        <v>2029</v>
      </c>
      <c r="D67" s="16">
        <v>2</v>
      </c>
      <c r="E67" s="16">
        <v>0</v>
      </c>
      <c r="F67" s="17">
        <v>2</v>
      </c>
    </row>
    <row r="68" spans="1:6" ht="11.25" customHeight="1">
      <c r="A68" s="6">
        <v>66</v>
      </c>
      <c r="B68" s="15" t="s">
        <v>2055</v>
      </c>
      <c r="C68" s="15" t="s">
        <v>2735</v>
      </c>
      <c r="D68" s="16">
        <v>1</v>
      </c>
      <c r="E68" s="16">
        <v>1</v>
      </c>
      <c r="F68" s="17">
        <v>2</v>
      </c>
    </row>
    <row r="69" spans="1:6" ht="11.25" customHeight="1">
      <c r="A69" s="6">
        <v>67</v>
      </c>
      <c r="B69" s="15" t="s">
        <v>441</v>
      </c>
      <c r="C69" s="15" t="s">
        <v>2734</v>
      </c>
      <c r="D69" s="16">
        <v>1</v>
      </c>
      <c r="E69" s="16">
        <v>1</v>
      </c>
      <c r="F69" s="17">
        <v>2</v>
      </c>
    </row>
    <row r="70" spans="1:6" ht="11.25" customHeight="1">
      <c r="A70" s="6">
        <v>68</v>
      </c>
      <c r="B70" s="15" t="s">
        <v>436</v>
      </c>
      <c r="C70" s="15" t="s">
        <v>2734</v>
      </c>
      <c r="D70" s="16">
        <v>1</v>
      </c>
      <c r="E70" s="16">
        <v>1</v>
      </c>
      <c r="F70" s="17">
        <v>2</v>
      </c>
    </row>
    <row r="71" spans="1:6" ht="11.25" customHeight="1">
      <c r="A71" s="6">
        <v>69</v>
      </c>
      <c r="B71" s="15" t="s">
        <v>2046</v>
      </c>
      <c r="C71" s="15" t="s">
        <v>2734</v>
      </c>
      <c r="D71" s="16">
        <v>1</v>
      </c>
      <c r="E71" s="16">
        <v>1</v>
      </c>
      <c r="F71" s="17">
        <v>2</v>
      </c>
    </row>
    <row r="72" spans="1:6" ht="11.25" customHeight="1">
      <c r="A72" s="6">
        <v>70</v>
      </c>
      <c r="B72" s="15" t="s">
        <v>876</v>
      </c>
      <c r="C72" s="15" t="s">
        <v>2688</v>
      </c>
      <c r="D72" s="16">
        <v>1</v>
      </c>
      <c r="E72" s="16">
        <v>1</v>
      </c>
      <c r="F72" s="17">
        <v>2</v>
      </c>
    </row>
    <row r="73" spans="1:6" ht="11.25" customHeight="1">
      <c r="A73" s="6">
        <v>71</v>
      </c>
      <c r="B73" s="15" t="s">
        <v>2165</v>
      </c>
      <c r="C73" s="15" t="s">
        <v>2030</v>
      </c>
      <c r="D73" s="16">
        <v>1</v>
      </c>
      <c r="E73" s="16">
        <v>1</v>
      </c>
      <c r="F73" s="17">
        <v>2</v>
      </c>
    </row>
    <row r="74" spans="1:6" ht="11.25" customHeight="1">
      <c r="A74" s="6">
        <v>72</v>
      </c>
      <c r="B74" s="15" t="s">
        <v>2050</v>
      </c>
      <c r="C74" s="15" t="s">
        <v>2688</v>
      </c>
      <c r="D74" s="16">
        <v>0</v>
      </c>
      <c r="E74" s="16">
        <v>2</v>
      </c>
      <c r="F74" s="17">
        <v>2</v>
      </c>
    </row>
    <row r="75" spans="1:6" ht="11.25" customHeight="1">
      <c r="A75" s="6">
        <v>73</v>
      </c>
      <c r="B75" s="15" t="s">
        <v>2791</v>
      </c>
      <c r="C75" s="15" t="s">
        <v>732</v>
      </c>
      <c r="D75" s="16">
        <v>0</v>
      </c>
      <c r="E75" s="16">
        <v>2</v>
      </c>
      <c r="F75" s="17">
        <v>2</v>
      </c>
    </row>
    <row r="76" spans="1:6" ht="11.25" customHeight="1">
      <c r="A76" s="6">
        <v>74</v>
      </c>
      <c r="B76" s="15" t="s">
        <v>870</v>
      </c>
      <c r="C76" s="15" t="s">
        <v>2029</v>
      </c>
      <c r="D76" s="16">
        <v>0</v>
      </c>
      <c r="E76" s="16">
        <v>2</v>
      </c>
      <c r="F76" s="17">
        <v>2</v>
      </c>
    </row>
    <row r="77" spans="1:6" ht="11.25" customHeight="1">
      <c r="A77" s="6">
        <v>75</v>
      </c>
      <c r="B77" s="15" t="s">
        <v>2696</v>
      </c>
      <c r="C77" s="15" t="s">
        <v>2735</v>
      </c>
      <c r="D77" s="16">
        <v>1</v>
      </c>
      <c r="E77" s="16">
        <v>0</v>
      </c>
      <c r="F77" s="17">
        <v>1</v>
      </c>
    </row>
    <row r="78" spans="1:6" ht="11.25" customHeight="1">
      <c r="A78" s="6">
        <v>76</v>
      </c>
      <c r="B78" s="15" t="s">
        <v>2693</v>
      </c>
      <c r="C78" s="15" t="s">
        <v>2735</v>
      </c>
      <c r="D78" s="16">
        <v>1</v>
      </c>
      <c r="E78" s="16">
        <v>0</v>
      </c>
      <c r="F78" s="17">
        <v>1</v>
      </c>
    </row>
    <row r="79" spans="1:6" ht="11.25" customHeight="1">
      <c r="A79" s="6">
        <v>77</v>
      </c>
      <c r="B79" s="15" t="s">
        <v>2047</v>
      </c>
      <c r="C79" s="15" t="s">
        <v>2734</v>
      </c>
      <c r="D79" s="16">
        <v>1</v>
      </c>
      <c r="E79" s="16">
        <v>0</v>
      </c>
      <c r="F79" s="17">
        <v>1</v>
      </c>
    </row>
    <row r="80" spans="1:6" ht="11.25" customHeight="1">
      <c r="A80" s="6">
        <v>78</v>
      </c>
      <c r="B80" s="15" t="s">
        <v>439</v>
      </c>
      <c r="C80" s="15" t="s">
        <v>2734</v>
      </c>
      <c r="D80" s="16">
        <v>1</v>
      </c>
      <c r="E80" s="16">
        <v>0</v>
      </c>
      <c r="F80" s="17">
        <v>1</v>
      </c>
    </row>
    <row r="81" spans="1:6" ht="11.25" customHeight="1">
      <c r="A81" s="6">
        <v>79</v>
      </c>
      <c r="B81" s="15" t="s">
        <v>415</v>
      </c>
      <c r="C81" s="15" t="s">
        <v>2688</v>
      </c>
      <c r="D81" s="16">
        <v>1</v>
      </c>
      <c r="E81" s="16">
        <v>0</v>
      </c>
      <c r="F81" s="17">
        <v>1</v>
      </c>
    </row>
    <row r="82" spans="1:6" ht="11.25" customHeight="1">
      <c r="A82" s="6">
        <v>80</v>
      </c>
      <c r="B82" s="15" t="s">
        <v>855</v>
      </c>
      <c r="C82" s="15" t="s">
        <v>2688</v>
      </c>
      <c r="D82" s="16">
        <v>1</v>
      </c>
      <c r="E82" s="16">
        <v>0</v>
      </c>
      <c r="F82" s="17">
        <v>1</v>
      </c>
    </row>
    <row r="83" spans="1:6" ht="11.25" customHeight="1">
      <c r="A83" s="6">
        <v>81</v>
      </c>
      <c r="B83" s="15" t="s">
        <v>871</v>
      </c>
      <c r="C83" s="15" t="s">
        <v>2030</v>
      </c>
      <c r="D83" s="16">
        <v>1</v>
      </c>
      <c r="E83" s="16">
        <v>0</v>
      </c>
      <c r="F83" s="17">
        <v>1</v>
      </c>
    </row>
    <row r="84" spans="1:6" ht="11.25" customHeight="1">
      <c r="A84" s="6">
        <v>82</v>
      </c>
      <c r="B84" s="15" t="s">
        <v>2826</v>
      </c>
      <c r="C84" s="15" t="s">
        <v>2030</v>
      </c>
      <c r="D84" s="16">
        <v>1</v>
      </c>
      <c r="E84" s="16">
        <v>0</v>
      </c>
      <c r="F84" s="17">
        <v>1</v>
      </c>
    </row>
    <row r="85" spans="1:6" ht="11.25" customHeight="1">
      <c r="A85" s="6">
        <v>83</v>
      </c>
      <c r="B85" s="15" t="s">
        <v>2774</v>
      </c>
      <c r="C85" s="15" t="s">
        <v>2030</v>
      </c>
      <c r="D85" s="16">
        <v>1</v>
      </c>
      <c r="E85" s="16">
        <v>0</v>
      </c>
      <c r="F85" s="17">
        <v>1</v>
      </c>
    </row>
    <row r="86" spans="1:6" ht="11.25" customHeight="1">
      <c r="A86" s="6">
        <v>84</v>
      </c>
      <c r="B86" s="15" t="s">
        <v>2049</v>
      </c>
      <c r="C86" s="15" t="s">
        <v>732</v>
      </c>
      <c r="D86" s="16">
        <v>1</v>
      </c>
      <c r="E86" s="16">
        <v>0</v>
      </c>
      <c r="F86" s="17">
        <v>1</v>
      </c>
    </row>
    <row r="87" spans="1:6" ht="11.25" customHeight="1">
      <c r="A87" s="6">
        <v>85</v>
      </c>
      <c r="B87" s="15" t="s">
        <v>858</v>
      </c>
      <c r="C87" s="15" t="s">
        <v>2029</v>
      </c>
      <c r="D87" s="16">
        <v>1</v>
      </c>
      <c r="E87" s="16">
        <v>0</v>
      </c>
      <c r="F87" s="17">
        <v>1</v>
      </c>
    </row>
    <row r="88" spans="1:6" ht="11.25" customHeight="1">
      <c r="A88" s="6">
        <v>86</v>
      </c>
      <c r="B88" s="15" t="s">
        <v>2056</v>
      </c>
      <c r="C88" s="15" t="s">
        <v>2029</v>
      </c>
      <c r="D88" s="16">
        <v>1</v>
      </c>
      <c r="E88" s="16">
        <v>0</v>
      </c>
      <c r="F88" s="17">
        <v>1</v>
      </c>
    </row>
    <row r="89" spans="1:6" ht="11.25" customHeight="1">
      <c r="A89" s="6">
        <v>87</v>
      </c>
      <c r="B89" s="15" t="s">
        <v>867</v>
      </c>
      <c r="C89" s="15" t="s">
        <v>2029</v>
      </c>
      <c r="D89" s="16">
        <v>1</v>
      </c>
      <c r="E89" s="16">
        <v>0</v>
      </c>
      <c r="F89" s="17">
        <v>1</v>
      </c>
    </row>
    <row r="90" spans="1:6" ht="11.25" customHeight="1">
      <c r="A90" s="6">
        <v>88</v>
      </c>
      <c r="B90" s="15" t="s">
        <v>864</v>
      </c>
      <c r="C90" s="15" t="s">
        <v>2029</v>
      </c>
      <c r="D90" s="16">
        <v>1</v>
      </c>
      <c r="E90" s="16">
        <v>0</v>
      </c>
      <c r="F90" s="17">
        <v>1</v>
      </c>
    </row>
    <row r="91" spans="1:6" ht="11.25" customHeight="1">
      <c r="A91" s="6">
        <v>89</v>
      </c>
      <c r="B91" s="15" t="s">
        <v>2057</v>
      </c>
      <c r="C91" s="15" t="s">
        <v>2735</v>
      </c>
      <c r="D91" s="16">
        <v>0</v>
      </c>
      <c r="E91" s="16">
        <v>1</v>
      </c>
      <c r="F91" s="17">
        <v>1</v>
      </c>
    </row>
    <row r="92" spans="1:6" ht="11.25" customHeight="1">
      <c r="A92" s="6">
        <v>90</v>
      </c>
      <c r="B92" s="15" t="s">
        <v>727</v>
      </c>
      <c r="C92" s="15" t="s">
        <v>2734</v>
      </c>
      <c r="D92" s="16">
        <v>0</v>
      </c>
      <c r="E92" s="16">
        <v>1</v>
      </c>
      <c r="F92" s="17">
        <v>1</v>
      </c>
    </row>
    <row r="93" spans="1:6" ht="11.25" customHeight="1">
      <c r="A93" s="6">
        <v>91</v>
      </c>
      <c r="B93" s="15" t="s">
        <v>2827</v>
      </c>
      <c r="C93" s="15" t="s">
        <v>2688</v>
      </c>
      <c r="D93" s="16">
        <v>0</v>
      </c>
      <c r="E93" s="16">
        <v>1</v>
      </c>
      <c r="F93" s="17">
        <v>1</v>
      </c>
    </row>
    <row r="94" spans="1:6" ht="11.25" customHeight="1">
      <c r="A94" s="6">
        <v>92</v>
      </c>
      <c r="B94" s="15" t="s">
        <v>875</v>
      </c>
      <c r="C94" s="15" t="s">
        <v>2688</v>
      </c>
      <c r="D94" s="16">
        <v>0</v>
      </c>
      <c r="E94" s="16">
        <v>1</v>
      </c>
      <c r="F94" s="17">
        <v>1</v>
      </c>
    </row>
    <row r="95" spans="1:6" ht="11.25" customHeight="1">
      <c r="A95" s="6">
        <v>93</v>
      </c>
      <c r="B95" s="15" t="s">
        <v>2052</v>
      </c>
      <c r="C95" s="15" t="s">
        <v>2030</v>
      </c>
      <c r="D95" s="16">
        <v>0</v>
      </c>
      <c r="E95" s="16">
        <v>1</v>
      </c>
      <c r="F95" s="17">
        <v>1</v>
      </c>
    </row>
    <row r="96" spans="1:6" ht="11.25" customHeight="1">
      <c r="A96" s="6">
        <v>94</v>
      </c>
      <c r="B96" s="15" t="s">
        <v>872</v>
      </c>
      <c r="C96" s="15" t="s">
        <v>2030</v>
      </c>
      <c r="D96" s="16">
        <v>0</v>
      </c>
      <c r="E96" s="16">
        <v>1</v>
      </c>
      <c r="F96" s="17">
        <v>1</v>
      </c>
    </row>
    <row r="97" spans="1:6" ht="11.25" customHeight="1">
      <c r="A97" s="6">
        <v>95</v>
      </c>
      <c r="B97" s="15" t="s">
        <v>2467</v>
      </c>
      <c r="C97" s="15" t="s">
        <v>732</v>
      </c>
      <c r="D97" s="16">
        <v>0</v>
      </c>
      <c r="E97" s="16">
        <v>1</v>
      </c>
      <c r="F97" s="17">
        <v>1</v>
      </c>
    </row>
    <row r="98" spans="1:6" ht="11.25" customHeight="1">
      <c r="A98" s="6">
        <v>96</v>
      </c>
      <c r="B98" s="15" t="s">
        <v>2053</v>
      </c>
      <c r="C98" s="15" t="s">
        <v>2029</v>
      </c>
      <c r="D98" s="16">
        <v>0</v>
      </c>
      <c r="E98" s="16">
        <v>1</v>
      </c>
      <c r="F98" s="17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8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1802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15" t="s">
        <v>1547</v>
      </c>
      <c r="C3" s="15" t="s">
        <v>2735</v>
      </c>
      <c r="D3" s="16">
        <v>27</v>
      </c>
      <c r="E3" s="16">
        <v>8</v>
      </c>
      <c r="F3" s="17">
        <v>35</v>
      </c>
      <c r="G3" s="5"/>
    </row>
    <row r="4" spans="1:7" ht="11.25" customHeight="1">
      <c r="A4" s="6">
        <v>2</v>
      </c>
      <c r="B4" s="15" t="s">
        <v>1548</v>
      </c>
      <c r="C4" s="15" t="s">
        <v>1549</v>
      </c>
      <c r="D4" s="16">
        <v>26</v>
      </c>
      <c r="E4" s="16">
        <v>6</v>
      </c>
      <c r="F4" s="17">
        <v>32</v>
      </c>
      <c r="G4" s="5"/>
    </row>
    <row r="5" spans="1:7" ht="11.25" customHeight="1">
      <c r="A5" s="6">
        <v>3</v>
      </c>
      <c r="B5" s="15" t="s">
        <v>1550</v>
      </c>
      <c r="C5" s="15" t="s">
        <v>2476</v>
      </c>
      <c r="D5" s="16">
        <v>26</v>
      </c>
      <c r="E5" s="16">
        <v>6</v>
      </c>
      <c r="F5" s="17">
        <v>32</v>
      </c>
      <c r="G5" s="5"/>
    </row>
    <row r="6" spans="1:7" ht="11.25" customHeight="1">
      <c r="A6" s="6">
        <v>4</v>
      </c>
      <c r="B6" s="15" t="s">
        <v>1551</v>
      </c>
      <c r="C6" s="15" t="s">
        <v>2735</v>
      </c>
      <c r="D6" s="16">
        <v>21</v>
      </c>
      <c r="E6" s="16">
        <v>6</v>
      </c>
      <c r="F6" s="17">
        <v>27</v>
      </c>
      <c r="G6" s="5"/>
    </row>
    <row r="7" spans="1:7" ht="11.25" customHeight="1">
      <c r="A7" s="6">
        <v>5</v>
      </c>
      <c r="B7" s="15" t="s">
        <v>1812</v>
      </c>
      <c r="C7" s="15" t="s">
        <v>2734</v>
      </c>
      <c r="D7" s="16">
        <v>19</v>
      </c>
      <c r="E7" s="16">
        <v>5</v>
      </c>
      <c r="F7" s="17">
        <v>24</v>
      </c>
      <c r="G7" s="5"/>
    </row>
    <row r="8" spans="1:7" ht="11.25" customHeight="1">
      <c r="A8" s="6">
        <v>6</v>
      </c>
      <c r="B8" s="15" t="s">
        <v>1454</v>
      </c>
      <c r="C8" s="15" t="s">
        <v>2734</v>
      </c>
      <c r="D8" s="16">
        <v>13</v>
      </c>
      <c r="E8" s="16">
        <v>8</v>
      </c>
      <c r="F8" s="17">
        <v>21</v>
      </c>
      <c r="G8" s="5"/>
    </row>
    <row r="9" spans="1:7" ht="11.25" customHeight="1">
      <c r="A9" s="6">
        <v>7</v>
      </c>
      <c r="B9" s="15" t="s">
        <v>1552</v>
      </c>
      <c r="C9" s="15" t="s">
        <v>2476</v>
      </c>
      <c r="D9" s="16">
        <v>9</v>
      </c>
      <c r="E9" s="16">
        <v>12</v>
      </c>
      <c r="F9" s="17">
        <v>21</v>
      </c>
      <c r="G9" s="5"/>
    </row>
    <row r="10" spans="1:7" ht="11.25" customHeight="1">
      <c r="A10" s="6">
        <v>8</v>
      </c>
      <c r="B10" s="15" t="s">
        <v>2388</v>
      </c>
      <c r="C10" s="15" t="s">
        <v>1549</v>
      </c>
      <c r="D10" s="16">
        <v>16</v>
      </c>
      <c r="E10" s="16">
        <v>4</v>
      </c>
      <c r="F10" s="17">
        <v>20</v>
      </c>
      <c r="G10" s="5"/>
    </row>
    <row r="11" spans="1:7" ht="11.25" customHeight="1">
      <c r="A11" s="6">
        <v>9</v>
      </c>
      <c r="B11" s="15" t="s">
        <v>1553</v>
      </c>
      <c r="C11" s="15" t="s">
        <v>1554</v>
      </c>
      <c r="D11" s="16">
        <v>11</v>
      </c>
      <c r="E11" s="16">
        <v>7</v>
      </c>
      <c r="F11" s="17">
        <v>18</v>
      </c>
      <c r="G11" s="5"/>
    </row>
    <row r="12" spans="1:7" ht="11.25" customHeight="1">
      <c r="A12" s="6">
        <v>10</v>
      </c>
      <c r="B12" s="15" t="s">
        <v>2703</v>
      </c>
      <c r="C12" s="15" t="s">
        <v>2704</v>
      </c>
      <c r="D12" s="16">
        <v>14</v>
      </c>
      <c r="E12" s="16">
        <v>2</v>
      </c>
      <c r="F12" s="17">
        <v>16</v>
      </c>
      <c r="G12" s="5"/>
    </row>
    <row r="13" spans="1:7" ht="11.25" customHeight="1">
      <c r="A13" s="6">
        <v>11</v>
      </c>
      <c r="B13" s="15" t="s">
        <v>1453</v>
      </c>
      <c r="C13" s="15" t="s">
        <v>1404</v>
      </c>
      <c r="D13" s="16">
        <v>13</v>
      </c>
      <c r="E13" s="16">
        <v>3</v>
      </c>
      <c r="F13" s="17">
        <v>16</v>
      </c>
      <c r="G13" s="5"/>
    </row>
    <row r="14" spans="1:7" ht="11.25" customHeight="1">
      <c r="A14" s="6">
        <v>12</v>
      </c>
      <c r="B14" s="15" t="s">
        <v>1555</v>
      </c>
      <c r="C14" s="15" t="s">
        <v>2735</v>
      </c>
      <c r="D14" s="16">
        <v>12</v>
      </c>
      <c r="E14" s="16">
        <v>4</v>
      </c>
      <c r="F14" s="17">
        <v>16</v>
      </c>
      <c r="G14" s="5"/>
    </row>
    <row r="15" spans="1:7" ht="11.25" customHeight="1">
      <c r="A15" s="6">
        <v>13</v>
      </c>
      <c r="B15" s="15" t="s">
        <v>2486</v>
      </c>
      <c r="C15" s="15" t="s">
        <v>2476</v>
      </c>
      <c r="D15" s="16">
        <v>11</v>
      </c>
      <c r="E15" s="16">
        <v>5</v>
      </c>
      <c r="F15" s="17">
        <v>16</v>
      </c>
      <c r="G15" s="5"/>
    </row>
    <row r="16" spans="1:7" ht="11.25" customHeight="1">
      <c r="A16" s="6">
        <v>14</v>
      </c>
      <c r="B16" s="15" t="s">
        <v>1897</v>
      </c>
      <c r="C16" s="15" t="s">
        <v>732</v>
      </c>
      <c r="D16" s="16">
        <v>13</v>
      </c>
      <c r="E16" s="16">
        <v>2</v>
      </c>
      <c r="F16" s="17">
        <v>15</v>
      </c>
      <c r="G16" s="5"/>
    </row>
    <row r="17" spans="1:7" ht="11.25" customHeight="1">
      <c r="A17" s="6">
        <v>15</v>
      </c>
      <c r="B17" s="15" t="s">
        <v>1556</v>
      </c>
      <c r="C17" s="15" t="s">
        <v>2734</v>
      </c>
      <c r="D17" s="16">
        <v>13</v>
      </c>
      <c r="E17" s="16">
        <v>1</v>
      </c>
      <c r="F17" s="17">
        <v>14</v>
      </c>
      <c r="G17" s="5"/>
    </row>
    <row r="18" spans="1:7" ht="11.25" customHeight="1">
      <c r="A18" s="6">
        <v>16</v>
      </c>
      <c r="B18" s="15" t="s">
        <v>1557</v>
      </c>
      <c r="C18" s="15" t="s">
        <v>2735</v>
      </c>
      <c r="D18" s="16">
        <v>12</v>
      </c>
      <c r="E18" s="16">
        <v>2</v>
      </c>
      <c r="F18" s="17">
        <v>14</v>
      </c>
      <c r="G18" s="5"/>
    </row>
    <row r="19" spans="1:7" ht="11.25" customHeight="1">
      <c r="A19" s="6">
        <v>17</v>
      </c>
      <c r="B19" s="15" t="s">
        <v>1558</v>
      </c>
      <c r="C19" s="15" t="s">
        <v>2704</v>
      </c>
      <c r="D19" s="16">
        <v>12</v>
      </c>
      <c r="E19" s="16">
        <v>2</v>
      </c>
      <c r="F19" s="17">
        <v>14</v>
      </c>
      <c r="G19" s="5"/>
    </row>
    <row r="20" spans="1:7" ht="11.25" customHeight="1">
      <c r="A20" s="6">
        <v>18</v>
      </c>
      <c r="B20" s="15" t="s">
        <v>1815</v>
      </c>
      <c r="C20" s="15" t="s">
        <v>2735</v>
      </c>
      <c r="D20" s="16">
        <v>11</v>
      </c>
      <c r="E20" s="16">
        <v>3</v>
      </c>
      <c r="F20" s="17">
        <v>14</v>
      </c>
      <c r="G20" s="5"/>
    </row>
    <row r="21" spans="1:7" ht="11.25" customHeight="1">
      <c r="A21" s="6">
        <v>19</v>
      </c>
      <c r="B21" s="15" t="s">
        <v>2487</v>
      </c>
      <c r="C21" s="15" t="s">
        <v>2734</v>
      </c>
      <c r="D21" s="16">
        <v>9</v>
      </c>
      <c r="E21" s="16">
        <v>4</v>
      </c>
      <c r="F21" s="17">
        <v>13</v>
      </c>
      <c r="G21" s="5"/>
    </row>
    <row r="22" spans="1:7" ht="11.25" customHeight="1">
      <c r="A22" s="6">
        <v>20</v>
      </c>
      <c r="B22" s="15" t="s">
        <v>1896</v>
      </c>
      <c r="C22" s="15" t="s">
        <v>732</v>
      </c>
      <c r="D22" s="16">
        <v>6</v>
      </c>
      <c r="E22" s="16">
        <v>7</v>
      </c>
      <c r="F22" s="17">
        <v>13</v>
      </c>
      <c r="G22" s="5"/>
    </row>
    <row r="23" spans="1:7" ht="11.25" customHeight="1">
      <c r="A23" s="6">
        <v>21</v>
      </c>
      <c r="B23" s="15" t="s">
        <v>1559</v>
      </c>
      <c r="C23" s="15" t="s">
        <v>1554</v>
      </c>
      <c r="D23" s="16">
        <v>9</v>
      </c>
      <c r="E23" s="16">
        <v>3</v>
      </c>
      <c r="F23" s="17">
        <v>12</v>
      </c>
      <c r="G23" s="5"/>
    </row>
    <row r="24" spans="1:7" ht="11.25" customHeight="1">
      <c r="A24" s="6">
        <v>22</v>
      </c>
      <c r="B24" s="15" t="s">
        <v>1560</v>
      </c>
      <c r="C24" s="15" t="s">
        <v>2476</v>
      </c>
      <c r="D24" s="16">
        <v>9</v>
      </c>
      <c r="E24" s="16">
        <v>3</v>
      </c>
      <c r="F24" s="17">
        <v>12</v>
      </c>
      <c r="G24" s="5"/>
    </row>
    <row r="25" spans="1:7" ht="11.25" customHeight="1">
      <c r="A25" s="6">
        <v>23</v>
      </c>
      <c r="B25" s="15" t="s">
        <v>1811</v>
      </c>
      <c r="C25" s="15" t="s">
        <v>2734</v>
      </c>
      <c r="D25" s="16">
        <v>8</v>
      </c>
      <c r="E25" s="16">
        <v>4</v>
      </c>
      <c r="F25" s="17">
        <v>12</v>
      </c>
      <c r="G25" s="5"/>
    </row>
    <row r="26" spans="1:7" ht="11.25" customHeight="1">
      <c r="A26" s="6">
        <v>24</v>
      </c>
      <c r="B26" s="15" t="s">
        <v>1561</v>
      </c>
      <c r="C26" s="15" t="s">
        <v>1549</v>
      </c>
      <c r="D26" s="16">
        <v>4</v>
      </c>
      <c r="E26" s="16">
        <v>8</v>
      </c>
      <c r="F26" s="17">
        <v>12</v>
      </c>
      <c r="G26" s="5"/>
    </row>
    <row r="27" spans="1:7" ht="11.25" customHeight="1">
      <c r="A27" s="6">
        <v>25</v>
      </c>
      <c r="B27" s="15" t="s">
        <v>1562</v>
      </c>
      <c r="C27" s="15" t="s">
        <v>732</v>
      </c>
      <c r="D27" s="16">
        <v>10</v>
      </c>
      <c r="E27" s="16">
        <v>1</v>
      </c>
      <c r="F27" s="17">
        <v>11</v>
      </c>
      <c r="G27" s="5"/>
    </row>
    <row r="28" spans="1:8" ht="11.25" customHeight="1">
      <c r="A28" s="6">
        <v>26</v>
      </c>
      <c r="B28" s="15" t="s">
        <v>2720</v>
      </c>
      <c r="C28" s="15" t="s">
        <v>1554</v>
      </c>
      <c r="D28" s="16">
        <v>8</v>
      </c>
      <c r="E28" s="16">
        <v>3</v>
      </c>
      <c r="F28" s="17">
        <v>11</v>
      </c>
      <c r="G28"/>
      <c r="H28"/>
    </row>
    <row r="29" spans="1:6" ht="11.25" customHeight="1">
      <c r="A29" s="6">
        <v>27</v>
      </c>
      <c r="B29" s="15" t="s">
        <v>1814</v>
      </c>
      <c r="C29" s="15" t="s">
        <v>732</v>
      </c>
      <c r="D29" s="16">
        <v>8</v>
      </c>
      <c r="E29" s="16">
        <v>3</v>
      </c>
      <c r="F29" s="17">
        <v>11</v>
      </c>
    </row>
    <row r="30" spans="1:6" ht="11.25" customHeight="1">
      <c r="A30" s="6">
        <v>28</v>
      </c>
      <c r="B30" s="15" t="s">
        <v>1563</v>
      </c>
      <c r="C30" s="15" t="s">
        <v>1549</v>
      </c>
      <c r="D30" s="16">
        <v>5</v>
      </c>
      <c r="E30" s="16">
        <v>6</v>
      </c>
      <c r="F30" s="17">
        <v>11</v>
      </c>
    </row>
    <row r="31" spans="1:6" ht="11.25" customHeight="1">
      <c r="A31" s="6">
        <v>29</v>
      </c>
      <c r="B31" s="15" t="s">
        <v>2515</v>
      </c>
      <c r="C31" s="15" t="s">
        <v>2476</v>
      </c>
      <c r="D31" s="16">
        <v>5</v>
      </c>
      <c r="E31" s="16">
        <v>6</v>
      </c>
      <c r="F31" s="17">
        <v>11</v>
      </c>
    </row>
    <row r="32" spans="1:6" ht="11.25" customHeight="1">
      <c r="A32" s="6">
        <v>30</v>
      </c>
      <c r="B32" s="15" t="s">
        <v>2386</v>
      </c>
      <c r="C32" s="15" t="s">
        <v>1404</v>
      </c>
      <c r="D32" s="16">
        <v>8</v>
      </c>
      <c r="E32" s="16">
        <v>2</v>
      </c>
      <c r="F32" s="17">
        <v>10</v>
      </c>
    </row>
    <row r="33" spans="1:6" ht="11.25" customHeight="1">
      <c r="A33" s="6">
        <v>31</v>
      </c>
      <c r="B33" s="15" t="s">
        <v>1545</v>
      </c>
      <c r="C33" s="15" t="s">
        <v>1404</v>
      </c>
      <c r="D33" s="16">
        <v>7</v>
      </c>
      <c r="E33" s="16">
        <v>3</v>
      </c>
      <c r="F33" s="17">
        <v>10</v>
      </c>
    </row>
    <row r="34" spans="1:6" ht="11.25" customHeight="1">
      <c r="A34" s="6">
        <v>32</v>
      </c>
      <c r="B34" s="15" t="s">
        <v>2708</v>
      </c>
      <c r="C34" s="15" t="s">
        <v>2735</v>
      </c>
      <c r="D34" s="16">
        <v>5</v>
      </c>
      <c r="E34" s="16">
        <v>5</v>
      </c>
      <c r="F34" s="17">
        <v>10</v>
      </c>
    </row>
    <row r="35" spans="1:6" ht="11.25" customHeight="1">
      <c r="A35" s="6">
        <v>33</v>
      </c>
      <c r="B35" s="15" t="s">
        <v>1564</v>
      </c>
      <c r="C35" s="15" t="s">
        <v>2734</v>
      </c>
      <c r="D35" s="16">
        <v>6</v>
      </c>
      <c r="E35" s="16">
        <v>3</v>
      </c>
      <c r="F35" s="17">
        <v>9</v>
      </c>
    </row>
    <row r="36" spans="1:6" ht="11.25" customHeight="1">
      <c r="A36" s="6">
        <v>34</v>
      </c>
      <c r="B36" s="15" t="s">
        <v>2491</v>
      </c>
      <c r="C36" s="15" t="s">
        <v>2734</v>
      </c>
      <c r="D36" s="16">
        <v>6</v>
      </c>
      <c r="E36" s="16">
        <v>2</v>
      </c>
      <c r="F36" s="17">
        <v>8</v>
      </c>
    </row>
    <row r="37" spans="1:6" ht="11.25" customHeight="1">
      <c r="A37" s="6">
        <v>35</v>
      </c>
      <c r="B37" s="15" t="s">
        <v>1565</v>
      </c>
      <c r="C37" s="15" t="s">
        <v>1566</v>
      </c>
      <c r="D37" s="16">
        <v>6</v>
      </c>
      <c r="E37" s="16">
        <v>2</v>
      </c>
      <c r="F37" s="17">
        <v>8</v>
      </c>
    </row>
    <row r="38" spans="1:6" ht="11.25" customHeight="1">
      <c r="A38" s="6">
        <v>36</v>
      </c>
      <c r="B38" s="15" t="s">
        <v>2517</v>
      </c>
      <c r="C38" s="15" t="s">
        <v>2734</v>
      </c>
      <c r="D38" s="16">
        <v>5</v>
      </c>
      <c r="E38" s="16">
        <v>3</v>
      </c>
      <c r="F38" s="17">
        <v>8</v>
      </c>
    </row>
    <row r="39" spans="1:6" ht="11.25" customHeight="1">
      <c r="A39" s="6">
        <v>37</v>
      </c>
      <c r="B39" s="15" t="s">
        <v>1567</v>
      </c>
      <c r="C39" s="15" t="s">
        <v>1549</v>
      </c>
      <c r="D39" s="16">
        <v>5</v>
      </c>
      <c r="E39" s="16">
        <v>3</v>
      </c>
      <c r="F39" s="17">
        <v>8</v>
      </c>
    </row>
    <row r="40" spans="1:6" ht="11.25" customHeight="1">
      <c r="A40" s="6">
        <v>38</v>
      </c>
      <c r="B40" s="15" t="s">
        <v>1568</v>
      </c>
      <c r="C40" s="15" t="s">
        <v>2476</v>
      </c>
      <c r="D40" s="16">
        <v>5</v>
      </c>
      <c r="E40" s="16">
        <v>3</v>
      </c>
      <c r="F40" s="17">
        <v>8</v>
      </c>
    </row>
    <row r="41" spans="1:6" ht="11.25" customHeight="1">
      <c r="A41" s="6">
        <v>39</v>
      </c>
      <c r="B41" s="15" t="s">
        <v>1569</v>
      </c>
      <c r="C41" s="15" t="s">
        <v>1549</v>
      </c>
      <c r="D41" s="16">
        <v>7</v>
      </c>
      <c r="E41" s="16">
        <v>0</v>
      </c>
      <c r="F41" s="17">
        <v>7</v>
      </c>
    </row>
    <row r="42" spans="1:6" ht="11.25" customHeight="1">
      <c r="A42" s="6">
        <v>40</v>
      </c>
      <c r="B42" s="15" t="s">
        <v>1570</v>
      </c>
      <c r="C42" s="15" t="s">
        <v>732</v>
      </c>
      <c r="D42" s="16">
        <v>7</v>
      </c>
      <c r="E42" s="16">
        <v>0</v>
      </c>
      <c r="F42" s="17">
        <v>7</v>
      </c>
    </row>
    <row r="43" spans="1:6" ht="11.25" customHeight="1">
      <c r="A43" s="6">
        <v>41</v>
      </c>
      <c r="B43" s="15" t="s">
        <v>2496</v>
      </c>
      <c r="C43" s="15" t="s">
        <v>2476</v>
      </c>
      <c r="D43" s="16">
        <v>6</v>
      </c>
      <c r="E43" s="16">
        <v>1</v>
      </c>
      <c r="F43" s="17">
        <v>7</v>
      </c>
    </row>
    <row r="44" spans="1:6" ht="11.25" customHeight="1">
      <c r="A44" s="6">
        <v>42</v>
      </c>
      <c r="B44" s="15" t="s">
        <v>2725</v>
      </c>
      <c r="C44" s="15" t="s">
        <v>2704</v>
      </c>
      <c r="D44" s="16">
        <v>6</v>
      </c>
      <c r="E44" s="16">
        <v>1</v>
      </c>
      <c r="F44" s="17">
        <v>7</v>
      </c>
    </row>
    <row r="45" spans="1:6" ht="11.25" customHeight="1">
      <c r="A45" s="6">
        <v>43</v>
      </c>
      <c r="B45" s="15" t="s">
        <v>2713</v>
      </c>
      <c r="C45" s="15" t="s">
        <v>1554</v>
      </c>
      <c r="D45" s="16">
        <v>4</v>
      </c>
      <c r="E45" s="16">
        <v>3</v>
      </c>
      <c r="F45" s="17">
        <v>7</v>
      </c>
    </row>
    <row r="46" spans="1:6" ht="11.25" customHeight="1">
      <c r="A46" s="6">
        <v>44</v>
      </c>
      <c r="B46" s="15" t="s">
        <v>1571</v>
      </c>
      <c r="C46" s="15" t="s">
        <v>1549</v>
      </c>
      <c r="D46" s="16">
        <v>3</v>
      </c>
      <c r="E46" s="16">
        <v>4</v>
      </c>
      <c r="F46" s="17">
        <v>7</v>
      </c>
    </row>
    <row r="47" spans="1:6" ht="11.25" customHeight="1">
      <c r="A47" s="6">
        <v>45</v>
      </c>
      <c r="B47" s="15" t="s">
        <v>1572</v>
      </c>
      <c r="C47" s="15" t="s">
        <v>2735</v>
      </c>
      <c r="D47" s="16">
        <v>3</v>
      </c>
      <c r="E47" s="16">
        <v>4</v>
      </c>
      <c r="F47" s="17">
        <v>7</v>
      </c>
    </row>
    <row r="48" spans="1:6" ht="11.25" customHeight="1">
      <c r="A48" s="6">
        <v>46</v>
      </c>
      <c r="B48" s="15" t="s">
        <v>2715</v>
      </c>
      <c r="C48" s="15" t="s">
        <v>2704</v>
      </c>
      <c r="D48" s="16">
        <v>3</v>
      </c>
      <c r="E48" s="16">
        <v>4</v>
      </c>
      <c r="F48" s="17">
        <v>7</v>
      </c>
    </row>
    <row r="49" spans="1:6" ht="11.25" customHeight="1">
      <c r="A49" s="6">
        <v>47</v>
      </c>
      <c r="B49" s="15" t="s">
        <v>2729</v>
      </c>
      <c r="C49" s="15" t="s">
        <v>2735</v>
      </c>
      <c r="D49" s="16">
        <v>1</v>
      </c>
      <c r="E49" s="16">
        <v>6</v>
      </c>
      <c r="F49" s="17">
        <v>7</v>
      </c>
    </row>
    <row r="50" spans="1:6" ht="11.25" customHeight="1">
      <c r="A50" s="6">
        <v>48</v>
      </c>
      <c r="B50" s="15" t="s">
        <v>2709</v>
      </c>
      <c r="C50" s="15" t="s">
        <v>1554</v>
      </c>
      <c r="D50" s="16">
        <v>6</v>
      </c>
      <c r="E50" s="16">
        <v>0</v>
      </c>
      <c r="F50" s="17">
        <v>6</v>
      </c>
    </row>
    <row r="51" spans="1:6" ht="11.25" customHeight="1">
      <c r="A51" s="6">
        <v>49</v>
      </c>
      <c r="B51" s="15" t="s">
        <v>2717</v>
      </c>
      <c r="C51" s="15" t="s">
        <v>1554</v>
      </c>
      <c r="D51" s="16">
        <v>5</v>
      </c>
      <c r="E51" s="16">
        <v>1</v>
      </c>
      <c r="F51" s="17">
        <v>6</v>
      </c>
    </row>
    <row r="52" spans="1:6" ht="11.25" customHeight="1">
      <c r="A52" s="6">
        <v>50</v>
      </c>
      <c r="B52" s="15" t="s">
        <v>1818</v>
      </c>
      <c r="C52" s="15" t="s">
        <v>2477</v>
      </c>
      <c r="D52" s="16">
        <v>5</v>
      </c>
      <c r="E52" s="16">
        <v>1</v>
      </c>
      <c r="F52" s="17">
        <v>6</v>
      </c>
    </row>
    <row r="53" spans="1:6" ht="11.25" customHeight="1">
      <c r="A53" s="6">
        <v>51</v>
      </c>
      <c r="B53" s="15" t="s">
        <v>1573</v>
      </c>
      <c r="C53" s="15" t="s">
        <v>2477</v>
      </c>
      <c r="D53" s="16">
        <v>5</v>
      </c>
      <c r="E53" s="16">
        <v>1</v>
      </c>
      <c r="F53" s="17">
        <v>6</v>
      </c>
    </row>
    <row r="54" spans="1:6" ht="11.25" customHeight="1">
      <c r="A54" s="6">
        <v>52</v>
      </c>
      <c r="B54" s="15" t="s">
        <v>1574</v>
      </c>
      <c r="C54" s="15" t="s">
        <v>2734</v>
      </c>
      <c r="D54" s="16">
        <v>4</v>
      </c>
      <c r="E54" s="16">
        <v>2</v>
      </c>
      <c r="F54" s="17">
        <v>6</v>
      </c>
    </row>
    <row r="55" spans="1:6" ht="11.25" customHeight="1">
      <c r="A55" s="6">
        <v>53</v>
      </c>
      <c r="B55" s="15" t="s">
        <v>1575</v>
      </c>
      <c r="C55" s="15" t="s">
        <v>1554</v>
      </c>
      <c r="D55" s="16">
        <v>4</v>
      </c>
      <c r="E55" s="16">
        <v>2</v>
      </c>
      <c r="F55" s="17">
        <v>6</v>
      </c>
    </row>
    <row r="56" spans="1:6" ht="11.25" customHeight="1">
      <c r="A56" s="6">
        <v>54</v>
      </c>
      <c r="B56" s="15" t="s">
        <v>2502</v>
      </c>
      <c r="C56" s="15" t="s">
        <v>2477</v>
      </c>
      <c r="D56" s="16">
        <v>4</v>
      </c>
      <c r="E56" s="16">
        <v>2</v>
      </c>
      <c r="F56" s="17">
        <v>6</v>
      </c>
    </row>
    <row r="57" spans="1:6" ht="11.25" customHeight="1">
      <c r="A57" s="6">
        <v>55</v>
      </c>
      <c r="B57" s="15" t="s">
        <v>2400</v>
      </c>
      <c r="C57" s="15" t="s">
        <v>1404</v>
      </c>
      <c r="D57" s="16">
        <v>4</v>
      </c>
      <c r="E57" s="16">
        <v>2</v>
      </c>
      <c r="F57" s="17">
        <v>6</v>
      </c>
    </row>
    <row r="58" spans="1:6" ht="11.25" customHeight="1">
      <c r="A58" s="6">
        <v>56</v>
      </c>
      <c r="B58" s="15" t="s">
        <v>1576</v>
      </c>
      <c r="C58" s="15" t="s">
        <v>1404</v>
      </c>
      <c r="D58" s="16">
        <v>4</v>
      </c>
      <c r="E58" s="16">
        <v>2</v>
      </c>
      <c r="F58" s="17">
        <v>6</v>
      </c>
    </row>
    <row r="59" spans="1:6" ht="11.25" customHeight="1">
      <c r="A59" s="6">
        <v>57</v>
      </c>
      <c r="B59" s="15" t="s">
        <v>1415</v>
      </c>
      <c r="C59" s="15" t="s">
        <v>1404</v>
      </c>
      <c r="D59" s="16">
        <v>4</v>
      </c>
      <c r="E59" s="16">
        <v>2</v>
      </c>
      <c r="F59" s="17">
        <v>6</v>
      </c>
    </row>
    <row r="60" spans="1:6" ht="11.25" customHeight="1">
      <c r="A60" s="6">
        <v>58</v>
      </c>
      <c r="B60" s="15" t="s">
        <v>2706</v>
      </c>
      <c r="C60" s="15" t="s">
        <v>1554</v>
      </c>
      <c r="D60" s="16">
        <v>3</v>
      </c>
      <c r="E60" s="16">
        <v>3</v>
      </c>
      <c r="F60" s="17">
        <v>6</v>
      </c>
    </row>
    <row r="61" spans="1:6" ht="11.25" customHeight="1">
      <c r="A61" s="6">
        <v>59</v>
      </c>
      <c r="B61" s="15" t="s">
        <v>1817</v>
      </c>
      <c r="C61" s="15" t="s">
        <v>2477</v>
      </c>
      <c r="D61" s="16">
        <v>3</v>
      </c>
      <c r="E61" s="16">
        <v>3</v>
      </c>
      <c r="F61" s="17">
        <v>6</v>
      </c>
    </row>
    <row r="62" spans="1:6" ht="11.25" customHeight="1">
      <c r="A62" s="6">
        <v>60</v>
      </c>
      <c r="B62" s="15" t="s">
        <v>1577</v>
      </c>
      <c r="C62" s="15" t="s">
        <v>1549</v>
      </c>
      <c r="D62" s="16">
        <v>1</v>
      </c>
      <c r="E62" s="16">
        <v>5</v>
      </c>
      <c r="F62" s="17">
        <v>6</v>
      </c>
    </row>
    <row r="63" spans="1:6" ht="11.25" customHeight="1">
      <c r="A63" s="6">
        <v>61</v>
      </c>
      <c r="B63" s="15" t="s">
        <v>1419</v>
      </c>
      <c r="C63" s="15" t="s">
        <v>1404</v>
      </c>
      <c r="D63" s="16">
        <v>5</v>
      </c>
      <c r="E63" s="16">
        <v>0</v>
      </c>
      <c r="F63" s="17">
        <v>5</v>
      </c>
    </row>
    <row r="64" spans="1:6" ht="11.25" customHeight="1">
      <c r="A64" s="6">
        <v>62</v>
      </c>
      <c r="B64" s="15" t="s">
        <v>1578</v>
      </c>
      <c r="C64" s="15" t="s">
        <v>1404</v>
      </c>
      <c r="D64" s="16">
        <v>5</v>
      </c>
      <c r="E64" s="16">
        <v>0</v>
      </c>
      <c r="F64" s="17">
        <v>5</v>
      </c>
    </row>
    <row r="65" spans="1:6" ht="11.25" customHeight="1">
      <c r="A65" s="6">
        <v>63</v>
      </c>
      <c r="B65" s="15" t="s">
        <v>1579</v>
      </c>
      <c r="C65" s="15" t="s">
        <v>1549</v>
      </c>
      <c r="D65" s="16">
        <v>4</v>
      </c>
      <c r="E65" s="16">
        <v>1</v>
      </c>
      <c r="F65" s="17">
        <v>5</v>
      </c>
    </row>
    <row r="66" spans="1:6" ht="11.25" customHeight="1">
      <c r="A66" s="6">
        <v>64</v>
      </c>
      <c r="B66" s="15" t="s">
        <v>2484</v>
      </c>
      <c r="C66" s="15" t="s">
        <v>2704</v>
      </c>
      <c r="D66" s="16">
        <v>4</v>
      </c>
      <c r="E66" s="16">
        <v>1</v>
      </c>
      <c r="F66" s="17">
        <v>5</v>
      </c>
    </row>
    <row r="67" spans="1:6" ht="11.25" customHeight="1">
      <c r="A67" s="6">
        <v>65</v>
      </c>
      <c r="B67" s="15" t="s">
        <v>1894</v>
      </c>
      <c r="C67" s="15" t="s">
        <v>732</v>
      </c>
      <c r="D67" s="16">
        <v>3</v>
      </c>
      <c r="E67" s="16">
        <v>2</v>
      </c>
      <c r="F67" s="17">
        <v>5</v>
      </c>
    </row>
    <row r="68" spans="1:6" ht="11.25" customHeight="1">
      <c r="A68" s="6">
        <v>68</v>
      </c>
      <c r="B68" s="15" t="s">
        <v>1580</v>
      </c>
      <c r="C68" s="15" t="s">
        <v>2704</v>
      </c>
      <c r="D68" s="16">
        <v>3</v>
      </c>
      <c r="E68" s="16">
        <v>2</v>
      </c>
      <c r="F68" s="17">
        <v>5</v>
      </c>
    </row>
    <row r="69" spans="1:6" ht="11.25" customHeight="1">
      <c r="A69" s="6">
        <v>69</v>
      </c>
      <c r="B69" s="15" t="s">
        <v>2403</v>
      </c>
      <c r="C69" s="15" t="s">
        <v>1566</v>
      </c>
      <c r="D69" s="16">
        <v>3</v>
      </c>
      <c r="E69" s="16">
        <v>2</v>
      </c>
      <c r="F69" s="17">
        <v>5</v>
      </c>
    </row>
    <row r="70" spans="1:6" ht="11.25" customHeight="1">
      <c r="A70" s="6">
        <v>70</v>
      </c>
      <c r="B70" s="15" t="s">
        <v>1581</v>
      </c>
      <c r="C70" s="15" t="s">
        <v>732</v>
      </c>
      <c r="D70" s="16">
        <v>2</v>
      </c>
      <c r="E70" s="16">
        <v>3</v>
      </c>
      <c r="F70" s="17">
        <v>5</v>
      </c>
    </row>
    <row r="71" spans="1:6" ht="11.25" customHeight="1">
      <c r="A71" s="6">
        <v>71</v>
      </c>
      <c r="B71" s="15" t="s">
        <v>1892</v>
      </c>
      <c r="C71" s="15" t="s">
        <v>2734</v>
      </c>
      <c r="D71" s="16">
        <v>1</v>
      </c>
      <c r="E71" s="16">
        <v>4</v>
      </c>
      <c r="F71" s="17">
        <v>5</v>
      </c>
    </row>
    <row r="72" spans="1:6" ht="11.25" customHeight="1">
      <c r="A72" s="6">
        <v>72</v>
      </c>
      <c r="B72" s="15" t="s">
        <v>1582</v>
      </c>
      <c r="C72" s="15" t="s">
        <v>2734</v>
      </c>
      <c r="D72" s="16">
        <v>0</v>
      </c>
      <c r="E72" s="16">
        <v>5</v>
      </c>
      <c r="F72" s="17">
        <v>5</v>
      </c>
    </row>
    <row r="73" spans="1:6" ht="11.25" customHeight="1">
      <c r="A73" s="6">
        <v>73</v>
      </c>
      <c r="B73" s="15" t="s">
        <v>1583</v>
      </c>
      <c r="C73" s="15" t="s">
        <v>1549</v>
      </c>
      <c r="D73" s="16">
        <v>4</v>
      </c>
      <c r="E73" s="16">
        <v>0</v>
      </c>
      <c r="F73" s="17">
        <v>4</v>
      </c>
    </row>
    <row r="74" spans="1:6" ht="11.25" customHeight="1">
      <c r="A74" s="6">
        <v>74</v>
      </c>
      <c r="B74" s="15" t="s">
        <v>1584</v>
      </c>
      <c r="C74" s="15" t="s">
        <v>1554</v>
      </c>
      <c r="D74" s="16">
        <v>3</v>
      </c>
      <c r="E74" s="16">
        <v>1</v>
      </c>
      <c r="F74" s="17">
        <v>4</v>
      </c>
    </row>
    <row r="75" spans="1:6" ht="11.25" customHeight="1">
      <c r="A75" s="6">
        <v>75</v>
      </c>
      <c r="B75" s="15" t="s">
        <v>1585</v>
      </c>
      <c r="C75" s="15" t="s">
        <v>1554</v>
      </c>
      <c r="D75" s="16">
        <v>3</v>
      </c>
      <c r="E75" s="16">
        <v>1</v>
      </c>
      <c r="F75" s="17">
        <v>4</v>
      </c>
    </row>
    <row r="76" spans="1:6" ht="11.25" customHeight="1">
      <c r="A76" s="6">
        <v>76</v>
      </c>
      <c r="B76" s="15" t="s">
        <v>1586</v>
      </c>
      <c r="C76" s="15" t="s">
        <v>732</v>
      </c>
      <c r="D76" s="16">
        <v>3</v>
      </c>
      <c r="E76" s="16">
        <v>1</v>
      </c>
      <c r="F76" s="17">
        <v>4</v>
      </c>
    </row>
    <row r="77" spans="1:6" ht="11.25" customHeight="1">
      <c r="A77" s="6">
        <v>77</v>
      </c>
      <c r="B77" s="15" t="s">
        <v>1587</v>
      </c>
      <c r="C77" s="15" t="s">
        <v>2477</v>
      </c>
      <c r="D77" s="16">
        <v>3</v>
      </c>
      <c r="E77" s="16">
        <v>1</v>
      </c>
      <c r="F77" s="17">
        <v>4</v>
      </c>
    </row>
    <row r="78" spans="1:6" ht="11.25" customHeight="1">
      <c r="A78" s="6">
        <v>78</v>
      </c>
      <c r="B78" s="15" t="s">
        <v>1588</v>
      </c>
      <c r="C78" s="15" t="s">
        <v>1566</v>
      </c>
      <c r="D78" s="16">
        <v>3</v>
      </c>
      <c r="E78" s="16">
        <v>1</v>
      </c>
      <c r="F78" s="17">
        <v>4</v>
      </c>
    </row>
    <row r="79" spans="1:6" ht="11.25" customHeight="1">
      <c r="A79" s="6">
        <v>79</v>
      </c>
      <c r="B79" s="15" t="s">
        <v>1402</v>
      </c>
      <c r="C79" s="15" t="s">
        <v>2734</v>
      </c>
      <c r="D79" s="16">
        <v>2</v>
      </c>
      <c r="E79" s="16">
        <v>2</v>
      </c>
      <c r="F79" s="17">
        <v>4</v>
      </c>
    </row>
    <row r="80" spans="1:6" ht="11.25" customHeight="1">
      <c r="A80" s="6">
        <v>80</v>
      </c>
      <c r="B80" s="15" t="s">
        <v>1589</v>
      </c>
      <c r="C80" s="15" t="s">
        <v>1549</v>
      </c>
      <c r="D80" s="16">
        <v>2</v>
      </c>
      <c r="E80" s="16">
        <v>2</v>
      </c>
      <c r="F80" s="17">
        <v>4</v>
      </c>
    </row>
    <row r="81" spans="1:6" ht="11.25" customHeight="1">
      <c r="A81" s="6">
        <v>81</v>
      </c>
      <c r="B81" s="15" t="s">
        <v>1590</v>
      </c>
      <c r="C81" s="15" t="s">
        <v>2477</v>
      </c>
      <c r="D81" s="16">
        <v>2</v>
      </c>
      <c r="E81" s="16">
        <v>2</v>
      </c>
      <c r="F81" s="17">
        <v>4</v>
      </c>
    </row>
    <row r="82" spans="1:6" ht="11.25" customHeight="1">
      <c r="A82" s="6">
        <v>82</v>
      </c>
      <c r="B82" s="15" t="s">
        <v>2485</v>
      </c>
      <c r="C82" s="15" t="s">
        <v>2704</v>
      </c>
      <c r="D82" s="16">
        <v>2</v>
      </c>
      <c r="E82" s="16">
        <v>2</v>
      </c>
      <c r="F82" s="17">
        <v>4</v>
      </c>
    </row>
    <row r="83" spans="1:6" ht="11.25" customHeight="1">
      <c r="A83" s="6">
        <v>83</v>
      </c>
      <c r="B83" s="15" t="s">
        <v>1591</v>
      </c>
      <c r="C83" s="15" t="s">
        <v>2734</v>
      </c>
      <c r="D83" s="16">
        <v>1</v>
      </c>
      <c r="E83" s="16">
        <v>3</v>
      </c>
      <c r="F83" s="17">
        <v>4</v>
      </c>
    </row>
    <row r="84" spans="1:6" ht="11.25" customHeight="1">
      <c r="A84" s="6">
        <v>84</v>
      </c>
      <c r="B84" s="15" t="s">
        <v>2504</v>
      </c>
      <c r="C84" s="15" t="s">
        <v>2476</v>
      </c>
      <c r="D84" s="16">
        <v>1</v>
      </c>
      <c r="E84" s="16">
        <v>3</v>
      </c>
      <c r="F84" s="17">
        <v>4</v>
      </c>
    </row>
    <row r="85" spans="1:6" ht="11.25" customHeight="1">
      <c r="A85" s="6">
        <v>85</v>
      </c>
      <c r="B85" s="15" t="s">
        <v>1592</v>
      </c>
      <c r="C85" s="15" t="s">
        <v>1554</v>
      </c>
      <c r="D85" s="16">
        <v>0</v>
      </c>
      <c r="E85" s="16">
        <v>4</v>
      </c>
      <c r="F85" s="17">
        <v>4</v>
      </c>
    </row>
    <row r="86" spans="1:6" ht="11.25" customHeight="1">
      <c r="A86" s="6">
        <v>86</v>
      </c>
      <c r="B86" s="15" t="s">
        <v>2508</v>
      </c>
      <c r="C86" s="15" t="s">
        <v>2734</v>
      </c>
      <c r="D86" s="16">
        <v>3</v>
      </c>
      <c r="E86" s="16">
        <v>0</v>
      </c>
      <c r="F86" s="17">
        <v>3</v>
      </c>
    </row>
    <row r="87" spans="1:6" ht="11.25" customHeight="1">
      <c r="A87" s="6">
        <v>87</v>
      </c>
      <c r="B87" s="15" t="s">
        <v>1816</v>
      </c>
      <c r="C87" s="15" t="s">
        <v>2734</v>
      </c>
      <c r="D87" s="16">
        <v>3</v>
      </c>
      <c r="E87" s="16">
        <v>0</v>
      </c>
      <c r="F87" s="17">
        <v>3</v>
      </c>
    </row>
    <row r="88" spans="1:6" ht="11.25" customHeight="1">
      <c r="A88" s="6">
        <v>88</v>
      </c>
      <c r="B88" s="15" t="s">
        <v>1593</v>
      </c>
      <c r="C88" s="15" t="s">
        <v>2735</v>
      </c>
      <c r="D88" s="16">
        <v>3</v>
      </c>
      <c r="E88" s="16">
        <v>0</v>
      </c>
      <c r="F88" s="17">
        <v>3</v>
      </c>
    </row>
    <row r="89" spans="1:6" ht="11.25" customHeight="1">
      <c r="A89" s="6">
        <v>89</v>
      </c>
      <c r="B89" s="15" t="s">
        <v>1594</v>
      </c>
      <c r="C89" s="15" t="s">
        <v>1554</v>
      </c>
      <c r="D89" s="16">
        <v>3</v>
      </c>
      <c r="E89" s="16">
        <v>0</v>
      </c>
      <c r="F89" s="17">
        <v>3</v>
      </c>
    </row>
    <row r="90" spans="1:6" ht="11.25" customHeight="1">
      <c r="A90" s="6">
        <v>90</v>
      </c>
      <c r="B90" s="15" t="s">
        <v>1595</v>
      </c>
      <c r="C90" s="15" t="s">
        <v>2477</v>
      </c>
      <c r="D90" s="16">
        <v>3</v>
      </c>
      <c r="E90" s="16">
        <v>0</v>
      </c>
      <c r="F90" s="17">
        <v>3</v>
      </c>
    </row>
    <row r="91" spans="1:6" ht="11.25" customHeight="1">
      <c r="A91" s="6">
        <v>91</v>
      </c>
      <c r="B91" s="15" t="s">
        <v>1596</v>
      </c>
      <c r="C91" s="15" t="s">
        <v>1549</v>
      </c>
      <c r="D91" s="16">
        <v>2</v>
      </c>
      <c r="E91" s="16">
        <v>1</v>
      </c>
      <c r="F91" s="17">
        <v>3</v>
      </c>
    </row>
    <row r="92" spans="1:6" ht="11.25" customHeight="1">
      <c r="A92" s="6">
        <v>66</v>
      </c>
      <c r="B92" s="15" t="s">
        <v>1597</v>
      </c>
      <c r="C92" s="15" t="s">
        <v>1549</v>
      </c>
      <c r="D92" s="16">
        <v>2</v>
      </c>
      <c r="E92" s="16">
        <v>1</v>
      </c>
      <c r="F92" s="17">
        <v>3</v>
      </c>
    </row>
    <row r="93" spans="1:6" ht="11.25" customHeight="1">
      <c r="A93" s="6">
        <v>92</v>
      </c>
      <c r="B93" s="15" t="s">
        <v>2366</v>
      </c>
      <c r="C93" s="15" t="s">
        <v>1554</v>
      </c>
      <c r="D93" s="16">
        <v>2</v>
      </c>
      <c r="E93" s="16">
        <v>1</v>
      </c>
      <c r="F93" s="17">
        <v>3</v>
      </c>
    </row>
    <row r="94" spans="1:6" ht="11.25" customHeight="1">
      <c r="A94" s="6">
        <v>93</v>
      </c>
      <c r="B94" s="15" t="s">
        <v>2490</v>
      </c>
      <c r="C94" s="15" t="s">
        <v>2476</v>
      </c>
      <c r="D94" s="16">
        <v>2</v>
      </c>
      <c r="E94" s="16">
        <v>1</v>
      </c>
      <c r="F94" s="17">
        <v>3</v>
      </c>
    </row>
    <row r="95" spans="1:6" ht="11.25" customHeight="1">
      <c r="A95" s="6">
        <v>94</v>
      </c>
      <c r="B95" s="15" t="s">
        <v>2724</v>
      </c>
      <c r="C95" s="15" t="s">
        <v>2704</v>
      </c>
      <c r="D95" s="16">
        <v>2</v>
      </c>
      <c r="E95" s="16">
        <v>1</v>
      </c>
      <c r="F95" s="17">
        <v>3</v>
      </c>
    </row>
    <row r="96" spans="1:6" ht="11.25" customHeight="1">
      <c r="A96" s="6">
        <v>95</v>
      </c>
      <c r="B96" s="15" t="s">
        <v>2707</v>
      </c>
      <c r="C96" s="15" t="s">
        <v>1404</v>
      </c>
      <c r="D96" s="16">
        <v>2</v>
      </c>
      <c r="E96" s="16">
        <v>1</v>
      </c>
      <c r="F96" s="17">
        <v>3</v>
      </c>
    </row>
    <row r="97" spans="1:6" ht="11.25" customHeight="1">
      <c r="A97" s="6">
        <v>96</v>
      </c>
      <c r="B97" s="15" t="s">
        <v>1598</v>
      </c>
      <c r="C97" s="15" t="s">
        <v>1549</v>
      </c>
      <c r="D97" s="16">
        <v>1</v>
      </c>
      <c r="E97" s="16">
        <v>2</v>
      </c>
      <c r="F97" s="17">
        <v>3</v>
      </c>
    </row>
    <row r="98" spans="1:6" ht="11.25" customHeight="1">
      <c r="A98" s="6">
        <v>97</v>
      </c>
      <c r="B98" s="15" t="s">
        <v>1599</v>
      </c>
      <c r="C98" s="15" t="s">
        <v>732</v>
      </c>
      <c r="D98" s="16">
        <v>1</v>
      </c>
      <c r="E98" s="16">
        <v>2</v>
      </c>
      <c r="F98" s="17">
        <v>3</v>
      </c>
    </row>
    <row r="99" spans="1:6" ht="11.25" customHeight="1">
      <c r="A99" s="6">
        <v>98</v>
      </c>
      <c r="B99" s="15" t="s">
        <v>1820</v>
      </c>
      <c r="C99" s="15" t="s">
        <v>732</v>
      </c>
      <c r="D99" s="16">
        <v>1</v>
      </c>
      <c r="E99" s="16">
        <v>2</v>
      </c>
      <c r="F99" s="17">
        <v>3</v>
      </c>
    </row>
    <row r="100" spans="1:6" ht="11.25" customHeight="1">
      <c r="A100" s="6">
        <v>99</v>
      </c>
      <c r="B100" s="15" t="s">
        <v>1898</v>
      </c>
      <c r="C100" s="15" t="s">
        <v>2477</v>
      </c>
      <c r="D100" s="16">
        <v>1</v>
      </c>
      <c r="E100" s="16">
        <v>2</v>
      </c>
      <c r="F100" s="17">
        <v>3</v>
      </c>
    </row>
    <row r="101" spans="1:6" ht="11.25" customHeight="1">
      <c r="A101" s="6">
        <v>67</v>
      </c>
      <c r="B101" s="22" t="s">
        <v>1600</v>
      </c>
      <c r="C101" s="15" t="s">
        <v>2735</v>
      </c>
      <c r="D101" s="16">
        <v>0</v>
      </c>
      <c r="E101" s="16">
        <v>3</v>
      </c>
      <c r="F101" s="17">
        <v>3</v>
      </c>
    </row>
    <row r="102" spans="1:6" ht="11.25" customHeight="1">
      <c r="A102" s="6">
        <v>100</v>
      </c>
      <c r="B102" s="15" t="s">
        <v>2730</v>
      </c>
      <c r="C102" s="15" t="s">
        <v>1404</v>
      </c>
      <c r="D102" s="16">
        <v>0</v>
      </c>
      <c r="E102" s="16">
        <v>3</v>
      </c>
      <c r="F102" s="17">
        <v>3</v>
      </c>
    </row>
    <row r="103" spans="1:6" ht="11.25" customHeight="1">
      <c r="A103" s="6">
        <v>101</v>
      </c>
      <c r="B103" s="15" t="s">
        <v>1601</v>
      </c>
      <c r="C103" s="15" t="s">
        <v>2477</v>
      </c>
      <c r="D103" s="16">
        <v>2</v>
      </c>
      <c r="E103" s="16">
        <v>0</v>
      </c>
      <c r="F103" s="17">
        <v>2</v>
      </c>
    </row>
    <row r="104" spans="1:6" ht="11.25" customHeight="1">
      <c r="A104" s="6">
        <v>102</v>
      </c>
      <c r="B104" s="15" t="s">
        <v>2499</v>
      </c>
      <c r="C104" s="15" t="s">
        <v>2477</v>
      </c>
      <c r="D104" s="16">
        <v>2</v>
      </c>
      <c r="E104" s="16">
        <v>0</v>
      </c>
      <c r="F104" s="17">
        <v>2</v>
      </c>
    </row>
    <row r="105" spans="1:6" ht="11.25" customHeight="1">
      <c r="A105" s="6">
        <v>103</v>
      </c>
      <c r="B105" s="15" t="s">
        <v>1602</v>
      </c>
      <c r="C105" s="15" t="s">
        <v>2477</v>
      </c>
      <c r="D105" s="16">
        <v>2</v>
      </c>
      <c r="E105" s="16">
        <v>0</v>
      </c>
      <c r="F105" s="17">
        <v>2</v>
      </c>
    </row>
    <row r="106" spans="1:6" ht="11.25" customHeight="1">
      <c r="A106" s="6">
        <v>104</v>
      </c>
      <c r="B106" s="15" t="s">
        <v>1405</v>
      </c>
      <c r="C106" s="15" t="s">
        <v>2704</v>
      </c>
      <c r="D106" s="16">
        <v>2</v>
      </c>
      <c r="E106" s="16">
        <v>0</v>
      </c>
      <c r="F106" s="17">
        <v>2</v>
      </c>
    </row>
    <row r="107" spans="1:6" ht="11.25" customHeight="1">
      <c r="A107" s="6">
        <v>105</v>
      </c>
      <c r="B107" s="15" t="s">
        <v>1603</v>
      </c>
      <c r="C107" s="15" t="s">
        <v>1404</v>
      </c>
      <c r="D107" s="16">
        <v>2</v>
      </c>
      <c r="E107" s="16">
        <v>0</v>
      </c>
      <c r="F107" s="17">
        <v>2</v>
      </c>
    </row>
    <row r="108" spans="1:6" ht="11.25" customHeight="1">
      <c r="A108" s="6">
        <v>106</v>
      </c>
      <c r="B108" s="15" t="s">
        <v>1604</v>
      </c>
      <c r="C108" s="15" t="s">
        <v>1404</v>
      </c>
      <c r="D108" s="16">
        <v>2</v>
      </c>
      <c r="E108" s="16">
        <v>0</v>
      </c>
      <c r="F108" s="17">
        <v>2</v>
      </c>
    </row>
    <row r="109" spans="1:6" ht="11.25" customHeight="1">
      <c r="A109" s="6">
        <v>107</v>
      </c>
      <c r="B109" s="15" t="s">
        <v>1605</v>
      </c>
      <c r="C109" s="15" t="s">
        <v>1566</v>
      </c>
      <c r="D109" s="16">
        <v>2</v>
      </c>
      <c r="E109" s="16">
        <v>0</v>
      </c>
      <c r="F109" s="17">
        <v>2</v>
      </c>
    </row>
    <row r="110" spans="1:6" ht="11.25" customHeight="1">
      <c r="A110" s="6">
        <v>108</v>
      </c>
      <c r="B110" s="15" t="s">
        <v>2447</v>
      </c>
      <c r="C110" s="15" t="s">
        <v>1566</v>
      </c>
      <c r="D110" s="16">
        <v>2</v>
      </c>
      <c r="E110" s="16">
        <v>0</v>
      </c>
      <c r="F110" s="17">
        <v>2</v>
      </c>
    </row>
    <row r="111" spans="1:6" ht="11.25" customHeight="1">
      <c r="A111" s="6">
        <v>109</v>
      </c>
      <c r="B111" s="15" t="s">
        <v>1606</v>
      </c>
      <c r="C111" s="15" t="s">
        <v>2734</v>
      </c>
      <c r="D111" s="16">
        <v>1</v>
      </c>
      <c r="E111" s="16">
        <v>1</v>
      </c>
      <c r="F111" s="17">
        <v>2</v>
      </c>
    </row>
    <row r="112" spans="1:6" ht="11.25" customHeight="1">
      <c r="A112" s="6">
        <v>110</v>
      </c>
      <c r="B112" s="15" t="s">
        <v>1607</v>
      </c>
      <c r="C112" s="15" t="s">
        <v>2734</v>
      </c>
      <c r="D112" s="16">
        <v>1</v>
      </c>
      <c r="E112" s="16">
        <v>1</v>
      </c>
      <c r="F112" s="17">
        <v>2</v>
      </c>
    </row>
    <row r="113" spans="1:6" ht="11.25" customHeight="1">
      <c r="A113" s="6">
        <v>111</v>
      </c>
      <c r="B113" s="15" t="s">
        <v>1900</v>
      </c>
      <c r="C113" s="15" t="s">
        <v>2735</v>
      </c>
      <c r="D113" s="16">
        <v>1</v>
      </c>
      <c r="E113" s="16">
        <v>1</v>
      </c>
      <c r="F113" s="17">
        <v>2</v>
      </c>
    </row>
    <row r="114" spans="1:6" ht="11.25" customHeight="1">
      <c r="A114" s="6">
        <v>112</v>
      </c>
      <c r="B114" s="15" t="s">
        <v>1761</v>
      </c>
      <c r="C114" s="15" t="s">
        <v>1554</v>
      </c>
      <c r="D114" s="16">
        <v>1</v>
      </c>
      <c r="E114" s="16">
        <v>1</v>
      </c>
      <c r="F114" s="17">
        <v>2</v>
      </c>
    </row>
    <row r="115" spans="1:6" ht="11.25" customHeight="1">
      <c r="A115" s="6">
        <v>113</v>
      </c>
      <c r="B115" s="15" t="s">
        <v>1762</v>
      </c>
      <c r="C115" s="15" t="s">
        <v>1554</v>
      </c>
      <c r="D115" s="16">
        <v>1</v>
      </c>
      <c r="E115" s="16">
        <v>1</v>
      </c>
      <c r="F115" s="17">
        <v>2</v>
      </c>
    </row>
    <row r="116" spans="1:6" ht="11.25" customHeight="1">
      <c r="A116" s="6">
        <v>114</v>
      </c>
      <c r="B116" s="15" t="s">
        <v>1763</v>
      </c>
      <c r="C116" s="15" t="s">
        <v>732</v>
      </c>
      <c r="D116" s="16">
        <v>1</v>
      </c>
      <c r="E116" s="16">
        <v>1</v>
      </c>
      <c r="F116" s="17">
        <v>2</v>
      </c>
    </row>
    <row r="117" spans="1:6" ht="11.25" customHeight="1">
      <c r="A117" s="6">
        <v>115</v>
      </c>
      <c r="B117" s="15" t="s">
        <v>1764</v>
      </c>
      <c r="C117" s="15" t="s">
        <v>2477</v>
      </c>
      <c r="D117" s="16">
        <v>1</v>
      </c>
      <c r="E117" s="16">
        <v>1</v>
      </c>
      <c r="F117" s="17">
        <v>2</v>
      </c>
    </row>
    <row r="118" spans="1:6" ht="11.25" customHeight="1">
      <c r="A118" s="6">
        <v>116</v>
      </c>
      <c r="B118" s="15" t="s">
        <v>1433</v>
      </c>
      <c r="C118" s="15" t="s">
        <v>1566</v>
      </c>
      <c r="D118" s="16">
        <v>1</v>
      </c>
      <c r="E118" s="16">
        <v>1</v>
      </c>
      <c r="F118" s="17">
        <v>2</v>
      </c>
    </row>
    <row r="119" spans="1:6" ht="11.25" customHeight="1">
      <c r="A119" s="6">
        <v>117</v>
      </c>
      <c r="B119" s="15" t="s">
        <v>1813</v>
      </c>
      <c r="C119" s="15" t="s">
        <v>2734</v>
      </c>
      <c r="D119" s="16">
        <v>0</v>
      </c>
      <c r="E119" s="16">
        <v>2</v>
      </c>
      <c r="F119" s="17">
        <v>2</v>
      </c>
    </row>
    <row r="120" spans="1:6" ht="11.25" customHeight="1">
      <c r="A120" s="6">
        <v>118</v>
      </c>
      <c r="B120" s="15" t="s">
        <v>1899</v>
      </c>
      <c r="C120" s="15" t="s">
        <v>732</v>
      </c>
      <c r="D120" s="16">
        <v>0</v>
      </c>
      <c r="E120" s="16">
        <v>2</v>
      </c>
      <c r="F120" s="17">
        <v>2</v>
      </c>
    </row>
    <row r="121" spans="1:6" ht="11.25" customHeight="1">
      <c r="A121" s="6">
        <v>119</v>
      </c>
      <c r="B121" s="15" t="s">
        <v>1765</v>
      </c>
      <c r="C121" s="15" t="s">
        <v>732</v>
      </c>
      <c r="D121" s="16">
        <v>0</v>
      </c>
      <c r="E121" s="16">
        <v>2</v>
      </c>
      <c r="F121" s="17">
        <v>2</v>
      </c>
    </row>
    <row r="122" spans="1:6" ht="11.25" customHeight="1">
      <c r="A122" s="6">
        <v>120</v>
      </c>
      <c r="B122" s="15" t="s">
        <v>1766</v>
      </c>
      <c r="C122" s="15" t="s">
        <v>2477</v>
      </c>
      <c r="D122" s="16">
        <v>0</v>
      </c>
      <c r="E122" s="16">
        <v>2</v>
      </c>
      <c r="F122" s="17">
        <v>2</v>
      </c>
    </row>
    <row r="123" spans="1:6" ht="11.25" customHeight="1">
      <c r="A123" s="6">
        <v>121</v>
      </c>
      <c r="B123" s="15" t="s">
        <v>2516</v>
      </c>
      <c r="C123" s="15" t="s">
        <v>2476</v>
      </c>
      <c r="D123" s="16">
        <v>0</v>
      </c>
      <c r="E123" s="16">
        <v>2</v>
      </c>
      <c r="F123" s="17">
        <v>2</v>
      </c>
    </row>
    <row r="124" spans="1:6" ht="11.25" customHeight="1">
      <c r="A124" s="6">
        <v>122</v>
      </c>
      <c r="B124" s="15" t="s">
        <v>1767</v>
      </c>
      <c r="C124" s="15" t="s">
        <v>2704</v>
      </c>
      <c r="D124" s="16">
        <v>0</v>
      </c>
      <c r="E124" s="16">
        <v>2</v>
      </c>
      <c r="F124" s="17">
        <v>2</v>
      </c>
    </row>
    <row r="125" spans="1:6" ht="11.25" customHeight="1">
      <c r="A125" s="6">
        <v>123</v>
      </c>
      <c r="B125" s="15" t="s">
        <v>1768</v>
      </c>
      <c r="C125" s="15" t="s">
        <v>2704</v>
      </c>
      <c r="D125" s="16">
        <v>0</v>
      </c>
      <c r="E125" s="16">
        <v>2</v>
      </c>
      <c r="F125" s="17">
        <v>2</v>
      </c>
    </row>
    <row r="126" spans="1:6" ht="11.25" customHeight="1">
      <c r="A126" s="6">
        <v>124</v>
      </c>
      <c r="B126" s="15" t="s">
        <v>1544</v>
      </c>
      <c r="C126" s="15" t="s">
        <v>1404</v>
      </c>
      <c r="D126" s="16">
        <v>0</v>
      </c>
      <c r="E126" s="16">
        <v>2</v>
      </c>
      <c r="F126" s="17">
        <v>2</v>
      </c>
    </row>
    <row r="127" spans="1:6" ht="11.25" customHeight="1">
      <c r="A127" s="6">
        <v>125</v>
      </c>
      <c r="B127" s="15" t="s">
        <v>1901</v>
      </c>
      <c r="C127" s="15" t="s">
        <v>2734</v>
      </c>
      <c r="D127" s="16">
        <v>1</v>
      </c>
      <c r="E127" s="16">
        <v>0</v>
      </c>
      <c r="F127" s="17">
        <v>1</v>
      </c>
    </row>
    <row r="128" spans="1:6" ht="11.25" customHeight="1">
      <c r="A128" s="6">
        <v>126</v>
      </c>
      <c r="B128" s="15" t="s">
        <v>1769</v>
      </c>
      <c r="C128" s="15" t="s">
        <v>1549</v>
      </c>
      <c r="D128" s="16">
        <v>1</v>
      </c>
      <c r="E128" s="16">
        <v>0</v>
      </c>
      <c r="F128" s="17">
        <v>1</v>
      </c>
    </row>
    <row r="129" spans="1:6" ht="11.25" customHeight="1">
      <c r="A129" s="6">
        <v>127</v>
      </c>
      <c r="B129" s="15" t="s">
        <v>1770</v>
      </c>
      <c r="C129" s="15" t="s">
        <v>1549</v>
      </c>
      <c r="D129" s="16">
        <v>1</v>
      </c>
      <c r="E129" s="16">
        <v>0</v>
      </c>
      <c r="F129" s="17">
        <v>1</v>
      </c>
    </row>
    <row r="130" spans="1:6" ht="11.25" customHeight="1">
      <c r="A130" s="6">
        <v>128</v>
      </c>
      <c r="B130" s="22" t="s">
        <v>1771</v>
      </c>
      <c r="C130" s="15" t="s">
        <v>2735</v>
      </c>
      <c r="D130" s="16">
        <v>1</v>
      </c>
      <c r="E130" s="16">
        <v>0</v>
      </c>
      <c r="F130" s="17">
        <v>1</v>
      </c>
    </row>
    <row r="131" spans="1:6" ht="11.25" customHeight="1">
      <c r="A131" s="6">
        <v>129</v>
      </c>
      <c r="B131" s="15" t="s">
        <v>1772</v>
      </c>
      <c r="C131" s="15" t="s">
        <v>1554</v>
      </c>
      <c r="D131" s="16">
        <v>1</v>
      </c>
      <c r="E131" s="16">
        <v>0</v>
      </c>
      <c r="F131" s="17">
        <v>1</v>
      </c>
    </row>
    <row r="132" spans="1:6" ht="11.25" customHeight="1">
      <c r="A132" s="6">
        <v>130</v>
      </c>
      <c r="B132" s="15" t="s">
        <v>1773</v>
      </c>
      <c r="C132" s="15" t="s">
        <v>1554</v>
      </c>
      <c r="D132" s="16">
        <v>1</v>
      </c>
      <c r="E132" s="16">
        <v>0</v>
      </c>
      <c r="F132" s="17">
        <v>1</v>
      </c>
    </row>
    <row r="133" spans="1:6" ht="11.25" customHeight="1">
      <c r="A133" s="6">
        <v>131</v>
      </c>
      <c r="B133" s="15" t="s">
        <v>1774</v>
      </c>
      <c r="C133" s="15" t="s">
        <v>1554</v>
      </c>
      <c r="D133" s="16">
        <v>1</v>
      </c>
      <c r="E133" s="16">
        <v>0</v>
      </c>
      <c r="F133" s="17">
        <v>1</v>
      </c>
    </row>
    <row r="134" spans="1:6" ht="11.25" customHeight="1">
      <c r="A134" s="6">
        <v>132</v>
      </c>
      <c r="B134" s="15" t="s">
        <v>1775</v>
      </c>
      <c r="C134" s="15" t="s">
        <v>1554</v>
      </c>
      <c r="D134" s="16">
        <v>1</v>
      </c>
      <c r="E134" s="16">
        <v>0</v>
      </c>
      <c r="F134" s="17">
        <v>1</v>
      </c>
    </row>
    <row r="135" spans="1:6" ht="11.25" customHeight="1">
      <c r="A135" s="6">
        <v>133</v>
      </c>
      <c r="B135" s="15" t="s">
        <v>1895</v>
      </c>
      <c r="C135" s="15" t="s">
        <v>732</v>
      </c>
      <c r="D135" s="16">
        <v>1</v>
      </c>
      <c r="E135" s="16">
        <v>0</v>
      </c>
      <c r="F135" s="17">
        <v>1</v>
      </c>
    </row>
    <row r="136" spans="1:6" ht="11.25" customHeight="1">
      <c r="A136" s="6">
        <v>134</v>
      </c>
      <c r="B136" s="15" t="s">
        <v>1893</v>
      </c>
      <c r="C136" s="15" t="s">
        <v>2477</v>
      </c>
      <c r="D136" s="16">
        <v>1</v>
      </c>
      <c r="E136" s="16">
        <v>0</v>
      </c>
      <c r="F136" s="17">
        <v>1</v>
      </c>
    </row>
    <row r="137" spans="1:6" ht="11.25" customHeight="1">
      <c r="A137" s="6">
        <v>135</v>
      </c>
      <c r="B137" s="15" t="s">
        <v>1776</v>
      </c>
      <c r="C137" s="15" t="s">
        <v>2477</v>
      </c>
      <c r="D137" s="16">
        <v>1</v>
      </c>
      <c r="E137" s="16">
        <v>0</v>
      </c>
      <c r="F137" s="17">
        <v>1</v>
      </c>
    </row>
    <row r="138" spans="1:6" ht="11.25" customHeight="1">
      <c r="A138" s="6">
        <v>136</v>
      </c>
      <c r="B138" s="15" t="s">
        <v>1777</v>
      </c>
      <c r="C138" s="15" t="s">
        <v>2477</v>
      </c>
      <c r="D138" s="16">
        <v>1</v>
      </c>
      <c r="E138" s="16">
        <v>0</v>
      </c>
      <c r="F138" s="17">
        <v>1</v>
      </c>
    </row>
    <row r="139" spans="1:6" ht="11.25" customHeight="1">
      <c r="A139" s="6">
        <v>137</v>
      </c>
      <c r="B139" s="15" t="s">
        <v>1778</v>
      </c>
      <c r="C139" s="15" t="s">
        <v>2476</v>
      </c>
      <c r="D139" s="16">
        <v>1</v>
      </c>
      <c r="E139" s="16">
        <v>0</v>
      </c>
      <c r="F139" s="17">
        <v>1</v>
      </c>
    </row>
    <row r="140" spans="1:6" ht="11.25" customHeight="1">
      <c r="A140" s="6">
        <v>138</v>
      </c>
      <c r="B140" s="15" t="s">
        <v>1779</v>
      </c>
      <c r="C140" s="15" t="s">
        <v>2704</v>
      </c>
      <c r="D140" s="16">
        <v>1</v>
      </c>
      <c r="E140" s="16">
        <v>0</v>
      </c>
      <c r="F140" s="17">
        <v>1</v>
      </c>
    </row>
    <row r="141" spans="1:6" ht="11.25" customHeight="1">
      <c r="A141" s="6">
        <v>139</v>
      </c>
      <c r="B141" s="15" t="s">
        <v>1780</v>
      </c>
      <c r="C141" s="15" t="s">
        <v>2704</v>
      </c>
      <c r="D141" s="16">
        <v>1</v>
      </c>
      <c r="E141" s="16">
        <v>0</v>
      </c>
      <c r="F141" s="17">
        <v>1</v>
      </c>
    </row>
    <row r="142" spans="1:6" ht="11.25" customHeight="1">
      <c r="A142" s="6">
        <v>140</v>
      </c>
      <c r="B142" s="15" t="s">
        <v>1781</v>
      </c>
      <c r="C142" s="15" t="s">
        <v>2704</v>
      </c>
      <c r="D142" s="16">
        <v>1</v>
      </c>
      <c r="E142" s="16">
        <v>0</v>
      </c>
      <c r="F142" s="17">
        <v>1</v>
      </c>
    </row>
    <row r="143" spans="1:6" ht="11.25" customHeight="1">
      <c r="A143" s="6">
        <v>141</v>
      </c>
      <c r="B143" s="15" t="s">
        <v>1546</v>
      </c>
      <c r="C143" s="15" t="s">
        <v>1404</v>
      </c>
      <c r="D143" s="16">
        <v>1</v>
      </c>
      <c r="E143" s="16">
        <v>0</v>
      </c>
      <c r="F143" s="17">
        <v>1</v>
      </c>
    </row>
    <row r="144" spans="1:6" ht="11.25" customHeight="1">
      <c r="A144" s="6">
        <v>142</v>
      </c>
      <c r="B144" s="15" t="s">
        <v>1782</v>
      </c>
      <c r="C144" s="15" t="s">
        <v>1404</v>
      </c>
      <c r="D144" s="16">
        <v>1</v>
      </c>
      <c r="E144" s="16">
        <v>0</v>
      </c>
      <c r="F144" s="17">
        <v>1</v>
      </c>
    </row>
    <row r="145" spans="1:6" ht="11.25" customHeight="1">
      <c r="A145" s="6">
        <v>143</v>
      </c>
      <c r="B145" s="15" t="s">
        <v>1783</v>
      </c>
      <c r="C145" s="15" t="s">
        <v>1404</v>
      </c>
      <c r="D145" s="16">
        <v>1</v>
      </c>
      <c r="E145" s="16">
        <v>0</v>
      </c>
      <c r="F145" s="17">
        <v>1</v>
      </c>
    </row>
    <row r="146" spans="1:6" ht="11.25" customHeight="1">
      <c r="A146" s="6">
        <v>144</v>
      </c>
      <c r="B146" s="15" t="s">
        <v>1784</v>
      </c>
      <c r="C146" s="15" t="s">
        <v>1566</v>
      </c>
      <c r="D146" s="16">
        <v>1</v>
      </c>
      <c r="E146" s="16">
        <v>0</v>
      </c>
      <c r="F146" s="17">
        <v>1</v>
      </c>
    </row>
    <row r="147" spans="1:6" ht="11.25" customHeight="1">
      <c r="A147" s="6">
        <v>145</v>
      </c>
      <c r="B147" s="15" t="s">
        <v>1785</v>
      </c>
      <c r="C147" s="15" t="s">
        <v>1566</v>
      </c>
      <c r="D147" s="16">
        <v>1</v>
      </c>
      <c r="E147" s="16">
        <v>0</v>
      </c>
      <c r="F147" s="17">
        <v>1</v>
      </c>
    </row>
    <row r="148" spans="1:6" ht="11.25" customHeight="1">
      <c r="A148" s="6">
        <v>146</v>
      </c>
      <c r="B148" s="15" t="s">
        <v>2518</v>
      </c>
      <c r="C148" s="15" t="s">
        <v>2734</v>
      </c>
      <c r="D148" s="16">
        <v>0</v>
      </c>
      <c r="E148" s="16">
        <v>1</v>
      </c>
      <c r="F148" s="17">
        <v>1</v>
      </c>
    </row>
    <row r="149" spans="1:6" ht="11.25" customHeight="1">
      <c r="A149" s="6">
        <v>147</v>
      </c>
      <c r="B149" s="15" t="s">
        <v>1786</v>
      </c>
      <c r="C149" s="15" t="s">
        <v>1549</v>
      </c>
      <c r="D149" s="16">
        <v>0</v>
      </c>
      <c r="E149" s="16">
        <v>1</v>
      </c>
      <c r="F149" s="17">
        <v>1</v>
      </c>
    </row>
    <row r="150" spans="1:6" ht="11.25" customHeight="1">
      <c r="A150" s="6">
        <v>148</v>
      </c>
      <c r="B150" s="15" t="s">
        <v>1787</v>
      </c>
      <c r="C150" s="15" t="s">
        <v>2735</v>
      </c>
      <c r="D150" s="16">
        <v>0</v>
      </c>
      <c r="E150" s="16">
        <v>1</v>
      </c>
      <c r="F150" s="17">
        <v>1</v>
      </c>
    </row>
    <row r="151" spans="1:6" ht="11.25" customHeight="1">
      <c r="A151" s="6">
        <v>149</v>
      </c>
      <c r="B151" s="15" t="s">
        <v>1788</v>
      </c>
      <c r="C151" s="15" t="s">
        <v>1554</v>
      </c>
      <c r="D151" s="16">
        <v>0</v>
      </c>
      <c r="E151" s="16">
        <v>1</v>
      </c>
      <c r="F151" s="17">
        <v>1</v>
      </c>
    </row>
    <row r="152" spans="1:6" ht="11.25" customHeight="1">
      <c r="A152" s="6">
        <v>150</v>
      </c>
      <c r="B152" s="15" t="s">
        <v>1789</v>
      </c>
      <c r="C152" s="15" t="s">
        <v>1554</v>
      </c>
      <c r="D152" s="16">
        <v>0</v>
      </c>
      <c r="E152" s="16">
        <v>1</v>
      </c>
      <c r="F152" s="17">
        <v>1</v>
      </c>
    </row>
    <row r="153" spans="1:6" ht="11.25" customHeight="1">
      <c r="A153" s="6">
        <v>151</v>
      </c>
      <c r="B153" s="15" t="s">
        <v>1790</v>
      </c>
      <c r="C153" s="15" t="s">
        <v>1554</v>
      </c>
      <c r="D153" s="16">
        <v>0</v>
      </c>
      <c r="E153" s="16">
        <v>1</v>
      </c>
      <c r="F153" s="17">
        <v>1</v>
      </c>
    </row>
    <row r="154" spans="1:6" ht="11.25" customHeight="1">
      <c r="A154" s="6">
        <v>152</v>
      </c>
      <c r="B154" s="15" t="s">
        <v>1791</v>
      </c>
      <c r="C154" s="15" t="s">
        <v>732</v>
      </c>
      <c r="D154" s="16">
        <v>0</v>
      </c>
      <c r="E154" s="16">
        <v>1</v>
      </c>
      <c r="F154" s="17">
        <v>1</v>
      </c>
    </row>
    <row r="155" spans="1:6" ht="11.25" customHeight="1">
      <c r="A155" s="6">
        <v>153</v>
      </c>
      <c r="B155" s="15" t="s">
        <v>1792</v>
      </c>
      <c r="C155" s="15" t="s">
        <v>732</v>
      </c>
      <c r="D155" s="16">
        <v>0</v>
      </c>
      <c r="E155" s="16">
        <v>1</v>
      </c>
      <c r="F155" s="17">
        <v>1</v>
      </c>
    </row>
    <row r="156" spans="1:6" ht="11.25" customHeight="1">
      <c r="A156" s="6">
        <v>154</v>
      </c>
      <c r="B156" s="15" t="s">
        <v>1902</v>
      </c>
      <c r="C156" s="15" t="s">
        <v>732</v>
      </c>
      <c r="D156" s="16">
        <v>0</v>
      </c>
      <c r="E156" s="16">
        <v>1</v>
      </c>
      <c r="F156" s="17">
        <v>1</v>
      </c>
    </row>
    <row r="157" spans="1:6" ht="11.25" customHeight="1">
      <c r="A157" s="6">
        <v>155</v>
      </c>
      <c r="B157" s="15" t="s">
        <v>2513</v>
      </c>
      <c r="C157" s="15" t="s">
        <v>2477</v>
      </c>
      <c r="D157" s="16">
        <v>0</v>
      </c>
      <c r="E157" s="16">
        <v>1</v>
      </c>
      <c r="F157" s="17">
        <v>1</v>
      </c>
    </row>
    <row r="158" spans="1:6" ht="11.25" customHeight="1">
      <c r="A158" s="6">
        <v>156</v>
      </c>
      <c r="B158" s="15" t="s">
        <v>1793</v>
      </c>
      <c r="C158" s="15" t="s">
        <v>2477</v>
      </c>
      <c r="D158" s="16">
        <v>0</v>
      </c>
      <c r="E158" s="16">
        <v>1</v>
      </c>
      <c r="F158" s="17">
        <v>1</v>
      </c>
    </row>
    <row r="159" spans="1:6" ht="11.25" customHeight="1">
      <c r="A159" s="6">
        <v>157</v>
      </c>
      <c r="B159" s="15" t="s">
        <v>2511</v>
      </c>
      <c r="C159" s="15" t="s">
        <v>2477</v>
      </c>
      <c r="D159" s="16">
        <v>0</v>
      </c>
      <c r="E159" s="16">
        <v>1</v>
      </c>
      <c r="F159" s="17">
        <v>1</v>
      </c>
    </row>
    <row r="160" spans="1:6" ht="11.25" customHeight="1">
      <c r="A160" s="6">
        <v>158</v>
      </c>
      <c r="B160" s="15" t="s">
        <v>1794</v>
      </c>
      <c r="C160" s="15" t="s">
        <v>2704</v>
      </c>
      <c r="D160" s="16">
        <v>0</v>
      </c>
      <c r="E160" s="16">
        <v>1</v>
      </c>
      <c r="F160" s="17">
        <v>1</v>
      </c>
    </row>
    <row r="161" spans="1:6" ht="11.25" customHeight="1">
      <c r="A161" s="6">
        <v>159</v>
      </c>
      <c r="B161" s="15" t="s">
        <v>1795</v>
      </c>
      <c r="C161" s="15" t="s">
        <v>2704</v>
      </c>
      <c r="D161" s="16">
        <v>0</v>
      </c>
      <c r="E161" s="16">
        <v>1</v>
      </c>
      <c r="F161" s="17">
        <v>1</v>
      </c>
    </row>
    <row r="162" spans="1:6" ht="11.25" customHeight="1">
      <c r="A162" s="6">
        <v>160</v>
      </c>
      <c r="B162" s="15" t="s">
        <v>1796</v>
      </c>
      <c r="C162" s="15" t="s">
        <v>1404</v>
      </c>
      <c r="D162" s="16">
        <v>0</v>
      </c>
      <c r="E162" s="16">
        <v>1</v>
      </c>
      <c r="F162" s="17">
        <v>1</v>
      </c>
    </row>
    <row r="163" spans="1:6" ht="11.25" customHeight="1">
      <c r="A163" s="6">
        <v>161</v>
      </c>
      <c r="B163" s="15" t="s">
        <v>1797</v>
      </c>
      <c r="C163" s="15" t="s">
        <v>1404</v>
      </c>
      <c r="D163" s="16">
        <v>0</v>
      </c>
      <c r="E163" s="16">
        <v>1</v>
      </c>
      <c r="F163" s="17">
        <v>1</v>
      </c>
    </row>
    <row r="164" spans="1:6" ht="11.25" customHeight="1">
      <c r="A164" s="6">
        <v>162</v>
      </c>
      <c r="B164" s="15" t="s">
        <v>1798</v>
      </c>
      <c r="C164" s="15" t="s">
        <v>1404</v>
      </c>
      <c r="D164" s="16">
        <v>0</v>
      </c>
      <c r="E164" s="16">
        <v>1</v>
      </c>
      <c r="F164" s="17">
        <v>1</v>
      </c>
    </row>
    <row r="165" spans="1:6" ht="11.25" customHeight="1">
      <c r="A165" s="6">
        <v>163</v>
      </c>
      <c r="B165" s="15" t="s">
        <v>1799</v>
      </c>
      <c r="C165" s="15" t="s">
        <v>1404</v>
      </c>
      <c r="D165" s="16">
        <v>0</v>
      </c>
      <c r="E165" s="16">
        <v>1</v>
      </c>
      <c r="F165" s="17">
        <v>1</v>
      </c>
    </row>
    <row r="166" spans="1:6" ht="11.25" customHeight="1">
      <c r="A166" s="6">
        <v>164</v>
      </c>
      <c r="B166" s="15" t="s">
        <v>2405</v>
      </c>
      <c r="C166" s="15" t="s">
        <v>1566</v>
      </c>
      <c r="D166" s="16">
        <v>0</v>
      </c>
      <c r="E166" s="16">
        <v>1</v>
      </c>
      <c r="F166" s="17">
        <v>1</v>
      </c>
    </row>
    <row r="167" spans="1:6" ht="11.25" customHeight="1">
      <c r="A167" s="6">
        <v>165</v>
      </c>
      <c r="B167" s="15" t="s">
        <v>1800</v>
      </c>
      <c r="C167" s="15" t="s">
        <v>1566</v>
      </c>
      <c r="D167" s="16">
        <v>0</v>
      </c>
      <c r="E167" s="16">
        <v>1</v>
      </c>
      <c r="F167" s="17">
        <v>1</v>
      </c>
    </row>
    <row r="168" spans="1:6" ht="11.25" customHeight="1">
      <c r="A168" s="6">
        <v>166</v>
      </c>
      <c r="B168" s="15" t="s">
        <v>1801</v>
      </c>
      <c r="C168" s="15" t="s">
        <v>1566</v>
      </c>
      <c r="D168" s="16">
        <v>0</v>
      </c>
      <c r="E168" s="16">
        <v>1</v>
      </c>
      <c r="F168" s="17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425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15" t="s">
        <v>1160</v>
      </c>
      <c r="C3" s="15" t="s">
        <v>2476</v>
      </c>
      <c r="D3" s="16">
        <v>67</v>
      </c>
      <c r="E3" s="16">
        <v>30</v>
      </c>
      <c r="F3" s="17">
        <v>97</v>
      </c>
      <c r="G3" s="5"/>
    </row>
    <row r="4" spans="1:7" ht="11.25" customHeight="1">
      <c r="A4" s="6">
        <v>2</v>
      </c>
      <c r="B4" s="15" t="s">
        <v>1078</v>
      </c>
      <c r="C4" s="15" t="s">
        <v>1913</v>
      </c>
      <c r="D4" s="16">
        <v>44</v>
      </c>
      <c r="E4" s="16">
        <v>27</v>
      </c>
      <c r="F4" s="17">
        <v>71</v>
      </c>
      <c r="G4" s="5"/>
    </row>
    <row r="5" spans="1:7" ht="11.25" customHeight="1">
      <c r="A5" s="6">
        <v>3</v>
      </c>
      <c r="B5" s="15" t="s">
        <v>46</v>
      </c>
      <c r="C5" s="15" t="s">
        <v>2477</v>
      </c>
      <c r="D5" s="16">
        <v>39</v>
      </c>
      <c r="E5" s="16">
        <v>16</v>
      </c>
      <c r="F5" s="17">
        <v>55</v>
      </c>
      <c r="G5" s="5"/>
    </row>
    <row r="6" spans="1:7" ht="11.25" customHeight="1">
      <c r="A6" s="6">
        <v>4</v>
      </c>
      <c r="B6" s="15" t="s">
        <v>47</v>
      </c>
      <c r="C6" s="15" t="s">
        <v>2477</v>
      </c>
      <c r="D6" s="16">
        <v>28</v>
      </c>
      <c r="E6" s="16">
        <v>18</v>
      </c>
      <c r="F6" s="17">
        <v>46</v>
      </c>
      <c r="G6" s="5"/>
    </row>
    <row r="7" spans="1:7" ht="11.25" customHeight="1">
      <c r="A7" s="6">
        <v>5</v>
      </c>
      <c r="B7" s="15" t="s">
        <v>48</v>
      </c>
      <c r="C7" s="15" t="s">
        <v>2687</v>
      </c>
      <c r="D7" s="16">
        <v>29</v>
      </c>
      <c r="E7" s="16">
        <v>14</v>
      </c>
      <c r="F7" s="17">
        <v>43</v>
      </c>
      <c r="G7" s="5"/>
    </row>
    <row r="8" spans="1:7" ht="11.25" customHeight="1">
      <c r="A8" s="6">
        <v>6</v>
      </c>
      <c r="B8" s="15" t="s">
        <v>49</v>
      </c>
      <c r="C8" s="15" t="s">
        <v>2704</v>
      </c>
      <c r="D8" s="16">
        <v>30</v>
      </c>
      <c r="E8" s="16">
        <v>9</v>
      </c>
      <c r="F8" s="17">
        <v>39</v>
      </c>
      <c r="G8" s="5"/>
    </row>
    <row r="9" spans="1:7" ht="11.25" customHeight="1">
      <c r="A9" s="6">
        <v>7</v>
      </c>
      <c r="B9" s="15" t="s">
        <v>2050</v>
      </c>
      <c r="C9" s="15" t="s">
        <v>2688</v>
      </c>
      <c r="D9" s="16">
        <v>32</v>
      </c>
      <c r="E9" s="16">
        <v>6</v>
      </c>
      <c r="F9" s="17">
        <v>38</v>
      </c>
      <c r="G9" s="5"/>
    </row>
    <row r="10" spans="1:7" ht="11.25" customHeight="1">
      <c r="A10" s="6">
        <v>8</v>
      </c>
      <c r="B10" s="15" t="s">
        <v>50</v>
      </c>
      <c r="C10" s="15" t="s">
        <v>1917</v>
      </c>
      <c r="D10" s="16">
        <v>23</v>
      </c>
      <c r="E10" s="16">
        <v>14</v>
      </c>
      <c r="F10" s="17">
        <v>37</v>
      </c>
      <c r="G10" s="5"/>
    </row>
    <row r="11" spans="1:7" ht="11.25" customHeight="1">
      <c r="A11" s="6">
        <v>9</v>
      </c>
      <c r="B11" s="15" t="s">
        <v>51</v>
      </c>
      <c r="C11" s="15" t="s">
        <v>2704</v>
      </c>
      <c r="D11" s="16">
        <v>26</v>
      </c>
      <c r="E11" s="16">
        <v>7</v>
      </c>
      <c r="F11" s="17">
        <v>33</v>
      </c>
      <c r="G11" s="5"/>
    </row>
    <row r="12" spans="1:7" ht="11.25" customHeight="1">
      <c r="A12" s="6">
        <v>10</v>
      </c>
      <c r="B12" s="15" t="s">
        <v>2774</v>
      </c>
      <c r="C12" s="15" t="s">
        <v>52</v>
      </c>
      <c r="D12" s="16">
        <v>24</v>
      </c>
      <c r="E12" s="16">
        <v>9</v>
      </c>
      <c r="F12" s="17">
        <v>33</v>
      </c>
      <c r="G12" s="5"/>
    </row>
    <row r="13" spans="1:7" ht="11.25" customHeight="1">
      <c r="A13" s="6">
        <v>11</v>
      </c>
      <c r="B13" s="15" t="s">
        <v>45</v>
      </c>
      <c r="C13" s="15" t="s">
        <v>2687</v>
      </c>
      <c r="D13" s="16">
        <v>15</v>
      </c>
      <c r="E13" s="16">
        <v>18</v>
      </c>
      <c r="F13" s="17">
        <v>33</v>
      </c>
      <c r="G13" s="5"/>
    </row>
    <row r="14" spans="1:7" ht="11.25" customHeight="1">
      <c r="A14" s="6">
        <v>12</v>
      </c>
      <c r="B14" s="15" t="s">
        <v>53</v>
      </c>
      <c r="C14" s="15" t="s">
        <v>2476</v>
      </c>
      <c r="D14" s="16">
        <v>19</v>
      </c>
      <c r="E14" s="16">
        <v>13</v>
      </c>
      <c r="F14" s="17">
        <v>32</v>
      </c>
      <c r="G14" s="5"/>
    </row>
    <row r="15" spans="1:7" ht="11.25" customHeight="1">
      <c r="A15" s="6">
        <v>13</v>
      </c>
      <c r="B15" s="15" t="s">
        <v>54</v>
      </c>
      <c r="C15" s="15" t="s">
        <v>2687</v>
      </c>
      <c r="D15" s="16">
        <v>24</v>
      </c>
      <c r="E15" s="16">
        <v>4</v>
      </c>
      <c r="F15" s="17">
        <v>28</v>
      </c>
      <c r="G15" s="5"/>
    </row>
    <row r="16" spans="1:7" ht="11.25" customHeight="1">
      <c r="A16" s="6">
        <v>14</v>
      </c>
      <c r="B16" s="15" t="s">
        <v>1951</v>
      </c>
      <c r="C16" s="15" t="s">
        <v>1917</v>
      </c>
      <c r="D16" s="16">
        <v>23</v>
      </c>
      <c r="E16" s="16">
        <v>5</v>
      </c>
      <c r="F16" s="17">
        <v>28</v>
      </c>
      <c r="G16" s="5"/>
    </row>
    <row r="17" spans="1:7" ht="11.25" customHeight="1">
      <c r="A17" s="6">
        <v>15</v>
      </c>
      <c r="B17" s="15" t="s">
        <v>55</v>
      </c>
      <c r="C17" s="15" t="s">
        <v>1917</v>
      </c>
      <c r="D17" s="16">
        <v>22</v>
      </c>
      <c r="E17" s="16">
        <v>6</v>
      </c>
      <c r="F17" s="17">
        <v>28</v>
      </c>
      <c r="G17" s="5"/>
    </row>
    <row r="18" spans="1:7" ht="11.25" customHeight="1">
      <c r="A18" s="6">
        <v>16</v>
      </c>
      <c r="B18" s="15" t="s">
        <v>56</v>
      </c>
      <c r="C18" s="15" t="s">
        <v>2477</v>
      </c>
      <c r="D18" s="16">
        <v>20</v>
      </c>
      <c r="E18" s="16">
        <v>8</v>
      </c>
      <c r="F18" s="17">
        <v>28</v>
      </c>
      <c r="G18" s="5"/>
    </row>
    <row r="19" spans="1:7" ht="11.25" customHeight="1">
      <c r="A19" s="6">
        <v>17</v>
      </c>
      <c r="B19" s="15" t="s">
        <v>57</v>
      </c>
      <c r="C19" s="15" t="s">
        <v>1917</v>
      </c>
      <c r="D19" s="16">
        <v>17</v>
      </c>
      <c r="E19" s="16">
        <v>10</v>
      </c>
      <c r="F19" s="17">
        <v>27</v>
      </c>
      <c r="G19" s="5"/>
    </row>
    <row r="20" spans="1:7" ht="11.25" customHeight="1">
      <c r="A20" s="6">
        <v>18</v>
      </c>
      <c r="B20" s="15" t="s">
        <v>58</v>
      </c>
      <c r="C20" s="15" t="s">
        <v>52</v>
      </c>
      <c r="D20" s="16">
        <v>25</v>
      </c>
      <c r="E20" s="16">
        <v>1</v>
      </c>
      <c r="F20" s="17">
        <v>26</v>
      </c>
      <c r="G20" s="5"/>
    </row>
    <row r="21" spans="1:7" ht="11.25" customHeight="1">
      <c r="A21" s="6">
        <v>19</v>
      </c>
      <c r="B21" s="15" t="s">
        <v>59</v>
      </c>
      <c r="C21" s="15" t="s">
        <v>2687</v>
      </c>
      <c r="D21" s="16">
        <v>12</v>
      </c>
      <c r="E21" s="16">
        <v>14</v>
      </c>
      <c r="F21" s="17">
        <v>26</v>
      </c>
      <c r="G21" s="5"/>
    </row>
    <row r="22" spans="1:7" ht="11.25" customHeight="1">
      <c r="A22" s="6">
        <v>20</v>
      </c>
      <c r="B22" s="15" t="s">
        <v>60</v>
      </c>
      <c r="C22" s="15" t="s">
        <v>2704</v>
      </c>
      <c r="D22" s="16">
        <v>22</v>
      </c>
      <c r="E22" s="16">
        <v>3</v>
      </c>
      <c r="F22" s="17">
        <v>25</v>
      </c>
      <c r="G22" s="5"/>
    </row>
    <row r="23" spans="1:7" ht="11.25" customHeight="1">
      <c r="A23" s="6">
        <v>21</v>
      </c>
      <c r="B23" s="15" t="s">
        <v>1126</v>
      </c>
      <c r="C23" s="15" t="s">
        <v>2687</v>
      </c>
      <c r="D23" s="16">
        <v>19</v>
      </c>
      <c r="E23" s="16">
        <v>6</v>
      </c>
      <c r="F23" s="17">
        <v>25</v>
      </c>
      <c r="G23" s="5"/>
    </row>
    <row r="24" spans="1:7" ht="11.25" customHeight="1">
      <c r="A24" s="6">
        <v>22</v>
      </c>
      <c r="B24" s="15" t="s">
        <v>2525</v>
      </c>
      <c r="C24" s="15" t="s">
        <v>52</v>
      </c>
      <c r="D24" s="16">
        <v>14</v>
      </c>
      <c r="E24" s="16">
        <v>11</v>
      </c>
      <c r="F24" s="17">
        <v>25</v>
      </c>
      <c r="G24" s="5"/>
    </row>
    <row r="25" spans="1:7" ht="11.25" customHeight="1">
      <c r="A25" s="6">
        <v>23</v>
      </c>
      <c r="B25" s="15" t="s">
        <v>2013</v>
      </c>
      <c r="C25" s="15" t="s">
        <v>1549</v>
      </c>
      <c r="D25" s="16">
        <v>17</v>
      </c>
      <c r="E25" s="16">
        <v>6</v>
      </c>
      <c r="F25" s="17">
        <v>23</v>
      </c>
      <c r="G25" s="5"/>
    </row>
    <row r="26" spans="1:7" ht="11.25" customHeight="1">
      <c r="A26" s="6">
        <v>24</v>
      </c>
      <c r="B26" s="15" t="s">
        <v>61</v>
      </c>
      <c r="C26" s="15" t="s">
        <v>2688</v>
      </c>
      <c r="D26" s="16">
        <v>9</v>
      </c>
      <c r="E26" s="16">
        <v>14</v>
      </c>
      <c r="F26" s="17">
        <v>23</v>
      </c>
      <c r="G26" s="5"/>
    </row>
    <row r="27" spans="1:7" ht="11.25" customHeight="1">
      <c r="A27" s="6">
        <v>25</v>
      </c>
      <c r="B27" s="15" t="s">
        <v>2691</v>
      </c>
      <c r="C27" s="15" t="s">
        <v>2688</v>
      </c>
      <c r="D27" s="16">
        <v>16</v>
      </c>
      <c r="E27" s="16">
        <v>6</v>
      </c>
      <c r="F27" s="17">
        <v>22</v>
      </c>
      <c r="G27" s="5"/>
    </row>
    <row r="28" spans="1:8" ht="11.25" customHeight="1">
      <c r="A28" s="6">
        <v>26</v>
      </c>
      <c r="B28" s="15" t="s">
        <v>62</v>
      </c>
      <c r="C28" s="15" t="s">
        <v>2477</v>
      </c>
      <c r="D28" s="16">
        <v>14</v>
      </c>
      <c r="E28" s="16">
        <v>7</v>
      </c>
      <c r="F28" s="17">
        <v>21</v>
      </c>
      <c r="G28"/>
      <c r="H28"/>
    </row>
    <row r="29" spans="1:6" ht="11.25" customHeight="1">
      <c r="A29" s="6">
        <v>27</v>
      </c>
      <c r="B29" s="15" t="s">
        <v>63</v>
      </c>
      <c r="C29" s="15" t="s">
        <v>1917</v>
      </c>
      <c r="D29" s="16">
        <v>11</v>
      </c>
      <c r="E29" s="16">
        <v>10</v>
      </c>
      <c r="F29" s="17">
        <v>21</v>
      </c>
    </row>
    <row r="30" spans="1:6" ht="11.25" customHeight="1">
      <c r="A30" s="6">
        <v>28</v>
      </c>
      <c r="B30" s="15" t="s">
        <v>1233</v>
      </c>
      <c r="C30" s="15" t="s">
        <v>1549</v>
      </c>
      <c r="D30" s="16">
        <v>11</v>
      </c>
      <c r="E30" s="16">
        <v>10</v>
      </c>
      <c r="F30" s="17">
        <v>21</v>
      </c>
    </row>
    <row r="31" spans="1:6" ht="11.25" customHeight="1">
      <c r="A31" s="6">
        <v>29</v>
      </c>
      <c r="B31" s="15" t="s">
        <v>64</v>
      </c>
      <c r="C31" s="15" t="s">
        <v>2476</v>
      </c>
      <c r="D31" s="16">
        <v>16</v>
      </c>
      <c r="E31" s="16">
        <v>4</v>
      </c>
      <c r="F31" s="17">
        <v>20</v>
      </c>
    </row>
    <row r="32" spans="1:6" ht="11.25" customHeight="1">
      <c r="A32" s="6">
        <v>30</v>
      </c>
      <c r="B32" s="15" t="s">
        <v>65</v>
      </c>
      <c r="C32" s="15" t="s">
        <v>1913</v>
      </c>
      <c r="D32" s="16">
        <v>14</v>
      </c>
      <c r="E32" s="16">
        <v>6</v>
      </c>
      <c r="F32" s="17">
        <v>20</v>
      </c>
    </row>
    <row r="33" spans="1:6" ht="11.25" customHeight="1">
      <c r="A33" s="6">
        <v>31</v>
      </c>
      <c r="B33" s="15" t="s">
        <v>66</v>
      </c>
      <c r="C33" s="15" t="s">
        <v>2477</v>
      </c>
      <c r="D33" s="16">
        <v>10</v>
      </c>
      <c r="E33" s="16">
        <v>9</v>
      </c>
      <c r="F33" s="17">
        <v>19</v>
      </c>
    </row>
    <row r="34" spans="1:6" ht="11.25" customHeight="1">
      <c r="A34" s="6">
        <v>32</v>
      </c>
      <c r="B34" s="15" t="s">
        <v>309</v>
      </c>
      <c r="C34" s="15" t="s">
        <v>2704</v>
      </c>
      <c r="D34" s="16">
        <v>6</v>
      </c>
      <c r="E34" s="16">
        <v>13</v>
      </c>
      <c r="F34" s="17">
        <v>19</v>
      </c>
    </row>
    <row r="35" spans="1:6" ht="11.25" customHeight="1">
      <c r="A35" s="6">
        <v>33</v>
      </c>
      <c r="B35" s="15" t="s">
        <v>2798</v>
      </c>
      <c r="C35" s="15" t="s">
        <v>2476</v>
      </c>
      <c r="D35" s="16">
        <v>16</v>
      </c>
      <c r="E35" s="16">
        <v>2</v>
      </c>
      <c r="F35" s="17">
        <v>18</v>
      </c>
    </row>
    <row r="36" spans="1:6" ht="11.25" customHeight="1">
      <c r="A36" s="6">
        <v>34</v>
      </c>
      <c r="B36" s="15" t="s">
        <v>855</v>
      </c>
      <c r="C36" s="15" t="s">
        <v>2688</v>
      </c>
      <c r="D36" s="16">
        <v>15</v>
      </c>
      <c r="E36" s="16">
        <v>3</v>
      </c>
      <c r="F36" s="17">
        <v>18</v>
      </c>
    </row>
    <row r="37" spans="1:6" ht="11.25" customHeight="1">
      <c r="A37" s="6">
        <v>35</v>
      </c>
      <c r="B37" s="15" t="s">
        <v>67</v>
      </c>
      <c r="C37" s="15" t="s">
        <v>2687</v>
      </c>
      <c r="D37" s="16">
        <v>12</v>
      </c>
      <c r="E37" s="16">
        <v>6</v>
      </c>
      <c r="F37" s="17">
        <v>18</v>
      </c>
    </row>
    <row r="38" spans="1:6" ht="11.25" customHeight="1">
      <c r="A38" s="6">
        <v>36</v>
      </c>
      <c r="B38" s="15" t="s">
        <v>68</v>
      </c>
      <c r="C38" s="15" t="s">
        <v>1549</v>
      </c>
      <c r="D38" s="16">
        <v>12</v>
      </c>
      <c r="E38" s="16">
        <v>6</v>
      </c>
      <c r="F38" s="17">
        <v>18</v>
      </c>
    </row>
    <row r="39" spans="1:6" ht="11.25" customHeight="1">
      <c r="A39" s="6">
        <v>37</v>
      </c>
      <c r="B39" s="15" t="s">
        <v>69</v>
      </c>
      <c r="C39" s="15" t="s">
        <v>2690</v>
      </c>
      <c r="D39" s="16">
        <v>7</v>
      </c>
      <c r="E39" s="16">
        <v>11</v>
      </c>
      <c r="F39" s="17">
        <v>18</v>
      </c>
    </row>
    <row r="40" spans="1:6" ht="11.25" customHeight="1">
      <c r="A40" s="6">
        <v>38</v>
      </c>
      <c r="B40" s="15" t="s">
        <v>70</v>
      </c>
      <c r="C40" s="15" t="s">
        <v>2687</v>
      </c>
      <c r="D40" s="16">
        <v>13</v>
      </c>
      <c r="E40" s="16">
        <v>4</v>
      </c>
      <c r="F40" s="17">
        <v>17</v>
      </c>
    </row>
    <row r="41" spans="1:6" ht="11.25" customHeight="1">
      <c r="A41" s="6">
        <v>39</v>
      </c>
      <c r="B41" s="15" t="s">
        <v>71</v>
      </c>
      <c r="C41" s="15" t="s">
        <v>1913</v>
      </c>
      <c r="D41" s="16">
        <v>12</v>
      </c>
      <c r="E41" s="16">
        <v>5</v>
      </c>
      <c r="F41" s="17">
        <v>17</v>
      </c>
    </row>
    <row r="42" spans="1:6" ht="11.25" customHeight="1">
      <c r="A42" s="6">
        <v>40</v>
      </c>
      <c r="B42" s="15" t="s">
        <v>72</v>
      </c>
      <c r="C42" s="15" t="s">
        <v>1913</v>
      </c>
      <c r="D42" s="16">
        <v>10</v>
      </c>
      <c r="E42" s="16">
        <v>7</v>
      </c>
      <c r="F42" s="17">
        <v>17</v>
      </c>
    </row>
    <row r="43" spans="1:6" ht="11.25" customHeight="1">
      <c r="A43" s="6">
        <v>41</v>
      </c>
      <c r="B43" s="15" t="s">
        <v>73</v>
      </c>
      <c r="C43" s="15" t="s">
        <v>2704</v>
      </c>
      <c r="D43" s="16">
        <v>10</v>
      </c>
      <c r="E43" s="16">
        <v>7</v>
      </c>
      <c r="F43" s="17">
        <v>17</v>
      </c>
    </row>
    <row r="44" spans="1:6" ht="11.25" customHeight="1">
      <c r="A44" s="6">
        <v>42</v>
      </c>
      <c r="B44" s="15" t="s">
        <v>74</v>
      </c>
      <c r="C44" s="15" t="s">
        <v>2688</v>
      </c>
      <c r="D44" s="16">
        <v>6</v>
      </c>
      <c r="E44" s="16">
        <v>11</v>
      </c>
      <c r="F44" s="17">
        <v>17</v>
      </c>
    </row>
    <row r="45" spans="1:6" ht="11.25" customHeight="1">
      <c r="A45" s="6">
        <v>43</v>
      </c>
      <c r="B45" s="15" t="s">
        <v>75</v>
      </c>
      <c r="C45" s="15" t="s">
        <v>1917</v>
      </c>
      <c r="D45" s="16">
        <v>5</v>
      </c>
      <c r="E45" s="16">
        <v>12</v>
      </c>
      <c r="F45" s="17">
        <v>17</v>
      </c>
    </row>
    <row r="46" spans="1:6" ht="11.25" customHeight="1">
      <c r="A46" s="6">
        <v>44</v>
      </c>
      <c r="B46" s="15" t="s">
        <v>2473</v>
      </c>
      <c r="C46" s="15" t="s">
        <v>1549</v>
      </c>
      <c r="D46" s="16">
        <v>12</v>
      </c>
      <c r="E46" s="16">
        <v>4</v>
      </c>
      <c r="F46" s="17">
        <v>16</v>
      </c>
    </row>
    <row r="47" spans="1:6" ht="11.25" customHeight="1">
      <c r="A47" s="6">
        <v>45</v>
      </c>
      <c r="B47" s="15" t="s">
        <v>76</v>
      </c>
      <c r="C47" s="15" t="s">
        <v>2688</v>
      </c>
      <c r="D47" s="16">
        <v>8</v>
      </c>
      <c r="E47" s="16">
        <v>8</v>
      </c>
      <c r="F47" s="17">
        <v>16</v>
      </c>
    </row>
    <row r="48" spans="1:6" ht="11.25" customHeight="1">
      <c r="A48" s="6">
        <v>46</v>
      </c>
      <c r="B48" s="15" t="s">
        <v>77</v>
      </c>
      <c r="C48" s="15" t="s">
        <v>2690</v>
      </c>
      <c r="D48" s="16">
        <v>10</v>
      </c>
      <c r="E48" s="16">
        <v>4</v>
      </c>
      <c r="F48" s="17">
        <v>14</v>
      </c>
    </row>
    <row r="49" spans="1:6" ht="11.25" customHeight="1">
      <c r="A49" s="6">
        <v>47</v>
      </c>
      <c r="B49" s="15" t="s">
        <v>78</v>
      </c>
      <c r="C49" s="15" t="s">
        <v>1917</v>
      </c>
      <c r="D49" s="16">
        <v>8</v>
      </c>
      <c r="E49" s="16">
        <v>6</v>
      </c>
      <c r="F49" s="17">
        <v>14</v>
      </c>
    </row>
    <row r="50" spans="1:6" ht="11.25" customHeight="1">
      <c r="A50" s="6">
        <v>48</v>
      </c>
      <c r="B50" s="15" t="s">
        <v>79</v>
      </c>
      <c r="C50" s="15" t="s">
        <v>2476</v>
      </c>
      <c r="D50" s="16">
        <v>7</v>
      </c>
      <c r="E50" s="16">
        <v>7</v>
      </c>
      <c r="F50" s="17">
        <v>14</v>
      </c>
    </row>
    <row r="51" spans="1:6" ht="11.25" customHeight="1">
      <c r="A51" s="6">
        <v>49</v>
      </c>
      <c r="B51" s="15" t="s">
        <v>285</v>
      </c>
      <c r="C51" s="15" t="s">
        <v>1913</v>
      </c>
      <c r="D51" s="16">
        <v>5</v>
      </c>
      <c r="E51" s="16">
        <v>9</v>
      </c>
      <c r="F51" s="17">
        <v>14</v>
      </c>
    </row>
    <row r="52" spans="1:6" ht="11.25" customHeight="1">
      <c r="A52" s="6">
        <v>50</v>
      </c>
      <c r="B52" s="15" t="s">
        <v>80</v>
      </c>
      <c r="C52" s="15" t="s">
        <v>2687</v>
      </c>
      <c r="D52" s="16">
        <v>5</v>
      </c>
      <c r="E52" s="16">
        <v>8</v>
      </c>
      <c r="F52" s="17">
        <v>13</v>
      </c>
    </row>
    <row r="53" spans="1:6" ht="11.25" customHeight="1">
      <c r="A53" s="6">
        <v>51</v>
      </c>
      <c r="B53" s="15" t="s">
        <v>1936</v>
      </c>
      <c r="C53" s="15" t="s">
        <v>1913</v>
      </c>
      <c r="D53" s="16">
        <v>4</v>
      </c>
      <c r="E53" s="16">
        <v>9</v>
      </c>
      <c r="F53" s="17">
        <v>13</v>
      </c>
    </row>
    <row r="54" spans="1:6" ht="11.25" customHeight="1">
      <c r="A54" s="6">
        <v>52</v>
      </c>
      <c r="B54" s="15" t="s">
        <v>81</v>
      </c>
      <c r="C54" s="15" t="s">
        <v>1913</v>
      </c>
      <c r="D54" s="16">
        <v>10</v>
      </c>
      <c r="E54" s="16">
        <v>2</v>
      </c>
      <c r="F54" s="17">
        <v>12</v>
      </c>
    </row>
    <row r="55" spans="1:6" ht="11.25" customHeight="1">
      <c r="A55" s="6">
        <v>53</v>
      </c>
      <c r="B55" s="15" t="s">
        <v>82</v>
      </c>
      <c r="C55" s="15" t="s">
        <v>1549</v>
      </c>
      <c r="D55" s="16">
        <v>9</v>
      </c>
      <c r="E55" s="16">
        <v>3</v>
      </c>
      <c r="F55" s="17">
        <v>12</v>
      </c>
    </row>
    <row r="56" spans="1:6" ht="11.25" customHeight="1">
      <c r="A56" s="6">
        <v>54</v>
      </c>
      <c r="B56" s="15" t="s">
        <v>83</v>
      </c>
      <c r="C56" s="15" t="s">
        <v>52</v>
      </c>
      <c r="D56" s="16">
        <v>9</v>
      </c>
      <c r="E56" s="16">
        <v>3</v>
      </c>
      <c r="F56" s="17">
        <v>12</v>
      </c>
    </row>
    <row r="57" spans="1:6" ht="11.25" customHeight="1">
      <c r="A57" s="6">
        <v>55</v>
      </c>
      <c r="B57" s="15" t="s">
        <v>84</v>
      </c>
      <c r="C57" s="15" t="s">
        <v>2687</v>
      </c>
      <c r="D57" s="16">
        <v>7</v>
      </c>
      <c r="E57" s="16">
        <v>5</v>
      </c>
      <c r="F57" s="17">
        <v>12</v>
      </c>
    </row>
    <row r="58" spans="1:6" ht="11.25" customHeight="1">
      <c r="A58" s="6">
        <v>56</v>
      </c>
      <c r="B58" s="15" t="s">
        <v>85</v>
      </c>
      <c r="C58" s="15" t="s">
        <v>2477</v>
      </c>
      <c r="D58" s="16">
        <v>6</v>
      </c>
      <c r="E58" s="16">
        <v>6</v>
      </c>
      <c r="F58" s="17">
        <v>12</v>
      </c>
    </row>
    <row r="59" spans="1:6" ht="11.25" customHeight="1">
      <c r="A59" s="6">
        <v>57</v>
      </c>
      <c r="B59" s="15" t="s">
        <v>86</v>
      </c>
      <c r="C59" s="15" t="s">
        <v>52</v>
      </c>
      <c r="D59" s="16">
        <v>7</v>
      </c>
      <c r="E59" s="16">
        <v>4</v>
      </c>
      <c r="F59" s="17">
        <v>11</v>
      </c>
    </row>
    <row r="60" spans="1:6" ht="11.25" customHeight="1">
      <c r="A60" s="6">
        <v>58</v>
      </c>
      <c r="B60" s="15" t="s">
        <v>87</v>
      </c>
      <c r="C60" s="15" t="s">
        <v>2688</v>
      </c>
      <c r="D60" s="16">
        <v>6</v>
      </c>
      <c r="E60" s="16">
        <v>5</v>
      </c>
      <c r="F60" s="17">
        <v>11</v>
      </c>
    </row>
    <row r="61" spans="1:6" ht="11.25" customHeight="1">
      <c r="A61" s="6">
        <v>59</v>
      </c>
      <c r="B61" s="15" t="s">
        <v>2695</v>
      </c>
      <c r="C61" s="15" t="s">
        <v>2704</v>
      </c>
      <c r="D61" s="16">
        <v>6</v>
      </c>
      <c r="E61" s="16">
        <v>5</v>
      </c>
      <c r="F61" s="17">
        <v>11</v>
      </c>
    </row>
    <row r="62" spans="1:6" ht="11.25" customHeight="1">
      <c r="A62" s="6">
        <v>60</v>
      </c>
      <c r="B62" s="15" t="s">
        <v>88</v>
      </c>
      <c r="C62" s="15" t="s">
        <v>2477</v>
      </c>
      <c r="D62" s="16">
        <v>9</v>
      </c>
      <c r="E62" s="16">
        <v>1</v>
      </c>
      <c r="F62" s="17">
        <v>10</v>
      </c>
    </row>
    <row r="63" spans="1:6" ht="11.25" customHeight="1">
      <c r="A63" s="6">
        <v>61</v>
      </c>
      <c r="B63" s="15" t="s">
        <v>89</v>
      </c>
      <c r="C63" s="15" t="s">
        <v>1549</v>
      </c>
      <c r="D63" s="16">
        <v>6</v>
      </c>
      <c r="E63" s="16">
        <v>4</v>
      </c>
      <c r="F63" s="17">
        <v>10</v>
      </c>
    </row>
    <row r="64" spans="1:6" ht="11.25" customHeight="1">
      <c r="A64" s="6">
        <v>62</v>
      </c>
      <c r="B64" s="15" t="s">
        <v>90</v>
      </c>
      <c r="C64" s="15" t="s">
        <v>2477</v>
      </c>
      <c r="D64" s="16">
        <v>5</v>
      </c>
      <c r="E64" s="16">
        <v>5</v>
      </c>
      <c r="F64" s="17">
        <v>10</v>
      </c>
    </row>
    <row r="65" spans="1:6" ht="11.25" customHeight="1">
      <c r="A65" s="6">
        <v>63</v>
      </c>
      <c r="B65" s="15" t="s">
        <v>91</v>
      </c>
      <c r="C65" s="15" t="s">
        <v>1917</v>
      </c>
      <c r="D65" s="16">
        <v>3</v>
      </c>
      <c r="E65" s="16">
        <v>7</v>
      </c>
      <c r="F65" s="17">
        <v>10</v>
      </c>
    </row>
    <row r="66" spans="1:6" ht="11.25" customHeight="1">
      <c r="A66" s="6">
        <v>64</v>
      </c>
      <c r="B66" s="15" t="s">
        <v>92</v>
      </c>
      <c r="C66" s="15" t="s">
        <v>2477</v>
      </c>
      <c r="D66" s="16">
        <v>7</v>
      </c>
      <c r="E66" s="16">
        <v>2</v>
      </c>
      <c r="F66" s="17">
        <v>9</v>
      </c>
    </row>
    <row r="67" spans="1:6" ht="11.25" customHeight="1">
      <c r="A67" s="6">
        <v>65</v>
      </c>
      <c r="B67" s="15" t="s">
        <v>93</v>
      </c>
      <c r="C67" s="15" t="s">
        <v>1917</v>
      </c>
      <c r="D67" s="16">
        <v>7</v>
      </c>
      <c r="E67" s="16">
        <v>2</v>
      </c>
      <c r="F67" s="17">
        <v>9</v>
      </c>
    </row>
    <row r="68" spans="1:6" ht="11.25" customHeight="1">
      <c r="A68" s="6">
        <v>66</v>
      </c>
      <c r="B68" s="15" t="s">
        <v>2700</v>
      </c>
      <c r="C68" s="15" t="s">
        <v>2690</v>
      </c>
      <c r="D68" s="16">
        <v>7</v>
      </c>
      <c r="E68" s="16">
        <v>2</v>
      </c>
      <c r="F68" s="17">
        <v>9</v>
      </c>
    </row>
    <row r="69" spans="1:6" ht="11.25" customHeight="1">
      <c r="A69" s="6">
        <v>67</v>
      </c>
      <c r="B69" s="15" t="s">
        <v>94</v>
      </c>
      <c r="C69" s="15" t="s">
        <v>2687</v>
      </c>
      <c r="D69" s="16">
        <v>6</v>
      </c>
      <c r="E69" s="16">
        <v>3</v>
      </c>
      <c r="F69" s="17">
        <v>9</v>
      </c>
    </row>
    <row r="70" spans="1:6" ht="11.25" customHeight="1">
      <c r="A70" s="6">
        <v>68</v>
      </c>
      <c r="B70" s="15" t="s">
        <v>1935</v>
      </c>
      <c r="C70" s="15" t="s">
        <v>1913</v>
      </c>
      <c r="D70" s="16">
        <v>4</v>
      </c>
      <c r="E70" s="16">
        <v>5</v>
      </c>
      <c r="F70" s="17">
        <v>9</v>
      </c>
    </row>
    <row r="71" spans="1:6" ht="11.25" customHeight="1">
      <c r="A71" s="6">
        <v>69</v>
      </c>
      <c r="B71" s="15" t="s">
        <v>95</v>
      </c>
      <c r="C71" s="15" t="s">
        <v>2477</v>
      </c>
      <c r="D71" s="16">
        <v>2</v>
      </c>
      <c r="E71" s="16">
        <v>7</v>
      </c>
      <c r="F71" s="17">
        <v>9</v>
      </c>
    </row>
    <row r="72" spans="1:6" ht="11.25" customHeight="1">
      <c r="A72" s="6">
        <v>70</v>
      </c>
      <c r="B72" s="15" t="s">
        <v>96</v>
      </c>
      <c r="C72" s="15" t="s">
        <v>2704</v>
      </c>
      <c r="D72" s="16">
        <v>6</v>
      </c>
      <c r="E72" s="16">
        <v>2</v>
      </c>
      <c r="F72" s="17">
        <v>8</v>
      </c>
    </row>
    <row r="73" spans="1:6" ht="11.25" customHeight="1">
      <c r="A73" s="6">
        <v>71</v>
      </c>
      <c r="B73" s="15" t="s">
        <v>97</v>
      </c>
      <c r="C73" s="15" t="s">
        <v>2476</v>
      </c>
      <c r="D73" s="16">
        <v>2</v>
      </c>
      <c r="E73" s="16">
        <v>6</v>
      </c>
      <c r="F73" s="17">
        <v>8</v>
      </c>
    </row>
    <row r="74" spans="1:6" ht="11.25" customHeight="1">
      <c r="A74" s="6">
        <v>72</v>
      </c>
      <c r="B74" s="15" t="s">
        <v>2697</v>
      </c>
      <c r="C74" s="15" t="s">
        <v>2688</v>
      </c>
      <c r="D74" s="16">
        <v>5</v>
      </c>
      <c r="E74" s="16">
        <v>2</v>
      </c>
      <c r="F74" s="17">
        <v>7</v>
      </c>
    </row>
    <row r="75" spans="1:6" ht="11.25" customHeight="1">
      <c r="A75" s="6">
        <v>73</v>
      </c>
      <c r="B75" s="15" t="s">
        <v>197</v>
      </c>
      <c r="C75" s="15" t="s">
        <v>2690</v>
      </c>
      <c r="D75" s="16">
        <v>5</v>
      </c>
      <c r="E75" s="16">
        <v>2</v>
      </c>
      <c r="F75" s="17">
        <v>7</v>
      </c>
    </row>
    <row r="76" spans="1:6" ht="11.25" customHeight="1">
      <c r="A76" s="6">
        <v>74</v>
      </c>
      <c r="B76" s="15" t="s">
        <v>412</v>
      </c>
      <c r="C76" s="15" t="s">
        <v>2687</v>
      </c>
      <c r="D76" s="16">
        <v>4</v>
      </c>
      <c r="E76" s="16">
        <v>3</v>
      </c>
      <c r="F76" s="17">
        <v>7</v>
      </c>
    </row>
    <row r="77" spans="1:6" ht="11.25" customHeight="1">
      <c r="A77" s="6">
        <v>75</v>
      </c>
      <c r="B77" s="15" t="s">
        <v>98</v>
      </c>
      <c r="C77" s="15" t="s">
        <v>52</v>
      </c>
      <c r="D77" s="16">
        <v>4</v>
      </c>
      <c r="E77" s="16">
        <v>3</v>
      </c>
      <c r="F77" s="17">
        <v>7</v>
      </c>
    </row>
    <row r="78" spans="1:6" ht="11.25" customHeight="1">
      <c r="A78" s="6">
        <v>76</v>
      </c>
      <c r="B78" s="15" t="s">
        <v>99</v>
      </c>
      <c r="C78" s="15" t="s">
        <v>2688</v>
      </c>
      <c r="D78" s="16">
        <v>3</v>
      </c>
      <c r="E78" s="16">
        <v>4</v>
      </c>
      <c r="F78" s="17">
        <v>7</v>
      </c>
    </row>
    <row r="79" spans="1:6" ht="11.25" customHeight="1">
      <c r="A79" s="6">
        <v>77</v>
      </c>
      <c r="B79" s="15" t="s">
        <v>100</v>
      </c>
      <c r="C79" s="15" t="s">
        <v>1917</v>
      </c>
      <c r="D79" s="16">
        <v>3</v>
      </c>
      <c r="E79" s="16">
        <v>4</v>
      </c>
      <c r="F79" s="17">
        <v>7</v>
      </c>
    </row>
    <row r="80" spans="1:6" ht="11.25" customHeight="1">
      <c r="A80" s="6">
        <v>78</v>
      </c>
      <c r="B80" s="15" t="s">
        <v>101</v>
      </c>
      <c r="C80" s="15" t="s">
        <v>2687</v>
      </c>
      <c r="D80" s="16">
        <v>2</v>
      </c>
      <c r="E80" s="16">
        <v>5</v>
      </c>
      <c r="F80" s="17">
        <v>7</v>
      </c>
    </row>
    <row r="81" spans="1:6" ht="11.25" customHeight="1">
      <c r="A81" s="6">
        <v>79</v>
      </c>
      <c r="B81" s="15" t="s">
        <v>102</v>
      </c>
      <c r="C81" s="15" t="s">
        <v>2704</v>
      </c>
      <c r="D81" s="16">
        <v>2</v>
      </c>
      <c r="E81" s="16">
        <v>5</v>
      </c>
      <c r="F81" s="17">
        <v>7</v>
      </c>
    </row>
    <row r="82" spans="1:6" ht="11.25" customHeight="1">
      <c r="A82" s="6">
        <v>80</v>
      </c>
      <c r="B82" s="15" t="s">
        <v>2702</v>
      </c>
      <c r="C82" s="15" t="s">
        <v>2704</v>
      </c>
      <c r="D82" s="16">
        <v>2</v>
      </c>
      <c r="E82" s="16">
        <v>5</v>
      </c>
      <c r="F82" s="17">
        <v>7</v>
      </c>
    </row>
    <row r="83" spans="1:6" ht="11.25" customHeight="1">
      <c r="A83" s="6">
        <v>81</v>
      </c>
      <c r="B83" s="15" t="s">
        <v>103</v>
      </c>
      <c r="C83" s="15" t="s">
        <v>52</v>
      </c>
      <c r="D83" s="16">
        <v>2</v>
      </c>
      <c r="E83" s="16">
        <v>5</v>
      </c>
      <c r="F83" s="17">
        <v>7</v>
      </c>
    </row>
    <row r="84" spans="1:6" ht="11.25" customHeight="1">
      <c r="A84" s="6">
        <v>82</v>
      </c>
      <c r="B84" s="15" t="s">
        <v>104</v>
      </c>
      <c r="C84" s="15" t="s">
        <v>2704</v>
      </c>
      <c r="D84" s="16">
        <v>5</v>
      </c>
      <c r="E84" s="16">
        <v>1</v>
      </c>
      <c r="F84" s="17">
        <v>6</v>
      </c>
    </row>
    <row r="85" spans="1:6" ht="11.25" customHeight="1">
      <c r="A85" s="6">
        <v>83</v>
      </c>
      <c r="B85" s="15" t="s">
        <v>105</v>
      </c>
      <c r="C85" s="15" t="s">
        <v>2476</v>
      </c>
      <c r="D85" s="16">
        <v>5</v>
      </c>
      <c r="E85" s="16">
        <v>1</v>
      </c>
      <c r="F85" s="17">
        <v>6</v>
      </c>
    </row>
    <row r="86" spans="1:6" ht="11.25" customHeight="1">
      <c r="A86" s="6">
        <v>84</v>
      </c>
      <c r="B86" s="15" t="s">
        <v>106</v>
      </c>
      <c r="C86" s="15" t="s">
        <v>2690</v>
      </c>
      <c r="D86" s="16">
        <v>5</v>
      </c>
      <c r="E86" s="16">
        <v>1</v>
      </c>
      <c r="F86" s="17">
        <v>6</v>
      </c>
    </row>
    <row r="87" spans="1:6" ht="11.25" customHeight="1">
      <c r="A87" s="6">
        <v>85</v>
      </c>
      <c r="B87" s="15" t="s">
        <v>107</v>
      </c>
      <c r="C87" s="15" t="s">
        <v>2688</v>
      </c>
      <c r="D87" s="16">
        <v>4</v>
      </c>
      <c r="E87" s="16">
        <v>2</v>
      </c>
      <c r="F87" s="17">
        <v>6</v>
      </c>
    </row>
    <row r="88" spans="1:6" ht="11.25" customHeight="1">
      <c r="A88" s="6">
        <v>86</v>
      </c>
      <c r="B88" s="15" t="s">
        <v>108</v>
      </c>
      <c r="C88" s="15" t="s">
        <v>52</v>
      </c>
      <c r="D88" s="16">
        <v>4</v>
      </c>
      <c r="E88" s="16">
        <v>2</v>
      </c>
      <c r="F88" s="17">
        <v>6</v>
      </c>
    </row>
    <row r="89" spans="1:6" ht="11.25" customHeight="1">
      <c r="A89" s="6">
        <v>87</v>
      </c>
      <c r="B89" s="15" t="s">
        <v>109</v>
      </c>
      <c r="C89" s="15" t="s">
        <v>2477</v>
      </c>
      <c r="D89" s="16">
        <v>3</v>
      </c>
      <c r="E89" s="16">
        <v>3</v>
      </c>
      <c r="F89" s="17">
        <v>6</v>
      </c>
    </row>
    <row r="90" spans="1:6" ht="11.25" customHeight="1">
      <c r="A90" s="6">
        <v>88</v>
      </c>
      <c r="B90" s="15" t="s">
        <v>110</v>
      </c>
      <c r="C90" s="15" t="s">
        <v>52</v>
      </c>
      <c r="D90" s="16">
        <v>3</v>
      </c>
      <c r="E90" s="16">
        <v>3</v>
      </c>
      <c r="F90" s="17">
        <v>6</v>
      </c>
    </row>
    <row r="91" spans="1:6" ht="11.25" customHeight="1">
      <c r="A91" s="6">
        <v>89</v>
      </c>
      <c r="B91" s="15" t="s">
        <v>2024</v>
      </c>
      <c r="C91" s="15" t="s">
        <v>1549</v>
      </c>
      <c r="D91" s="16">
        <v>2</v>
      </c>
      <c r="E91" s="16">
        <v>4</v>
      </c>
      <c r="F91" s="17">
        <v>6</v>
      </c>
    </row>
    <row r="92" spans="1:6" ht="11.25" customHeight="1">
      <c r="A92" s="6">
        <v>90</v>
      </c>
      <c r="B92" s="15" t="s">
        <v>111</v>
      </c>
      <c r="C92" s="15" t="s">
        <v>2704</v>
      </c>
      <c r="D92" s="16">
        <v>2</v>
      </c>
      <c r="E92" s="16">
        <v>4</v>
      </c>
      <c r="F92" s="17">
        <v>6</v>
      </c>
    </row>
    <row r="93" spans="1:6" ht="11.25" customHeight="1">
      <c r="A93" s="6">
        <v>91</v>
      </c>
      <c r="B93" s="15" t="s">
        <v>112</v>
      </c>
      <c r="C93" s="15" t="s">
        <v>2688</v>
      </c>
      <c r="D93" s="16">
        <v>4</v>
      </c>
      <c r="E93" s="16">
        <v>1</v>
      </c>
      <c r="F93" s="17">
        <v>5</v>
      </c>
    </row>
    <row r="94" spans="1:6" ht="11.25" customHeight="1">
      <c r="A94" s="6">
        <v>92</v>
      </c>
      <c r="B94" s="15" t="s">
        <v>113</v>
      </c>
      <c r="C94" s="15" t="s">
        <v>1549</v>
      </c>
      <c r="D94" s="16">
        <v>4</v>
      </c>
      <c r="E94" s="16">
        <v>1</v>
      </c>
      <c r="F94" s="17">
        <v>5</v>
      </c>
    </row>
    <row r="95" spans="1:6" ht="11.25" customHeight="1">
      <c r="A95" s="6">
        <v>93</v>
      </c>
      <c r="B95" s="15" t="s">
        <v>114</v>
      </c>
      <c r="C95" s="15" t="s">
        <v>2690</v>
      </c>
      <c r="D95" s="16">
        <v>4</v>
      </c>
      <c r="E95" s="16">
        <v>1</v>
      </c>
      <c r="F95" s="17">
        <v>5</v>
      </c>
    </row>
    <row r="96" spans="1:6" ht="11.25" customHeight="1">
      <c r="A96" s="6">
        <v>94</v>
      </c>
      <c r="B96" s="15" t="s">
        <v>25</v>
      </c>
      <c r="C96" s="15" t="s">
        <v>2690</v>
      </c>
      <c r="D96" s="16">
        <v>4</v>
      </c>
      <c r="E96" s="16">
        <v>1</v>
      </c>
      <c r="F96" s="17">
        <v>5</v>
      </c>
    </row>
    <row r="97" spans="1:6" ht="11.25" customHeight="1">
      <c r="A97" s="6">
        <v>95</v>
      </c>
      <c r="B97" s="15" t="s">
        <v>115</v>
      </c>
      <c r="C97" s="15" t="s">
        <v>2687</v>
      </c>
      <c r="D97" s="16">
        <v>2</v>
      </c>
      <c r="E97" s="16">
        <v>3</v>
      </c>
      <c r="F97" s="17">
        <v>5</v>
      </c>
    </row>
    <row r="98" spans="1:6" ht="11.25" customHeight="1">
      <c r="A98" s="6">
        <v>96</v>
      </c>
      <c r="B98" s="15" t="s">
        <v>2530</v>
      </c>
      <c r="C98" s="15" t="s">
        <v>1549</v>
      </c>
      <c r="D98" s="16">
        <v>2</v>
      </c>
      <c r="E98" s="16">
        <v>3</v>
      </c>
      <c r="F98" s="17">
        <v>5</v>
      </c>
    </row>
    <row r="99" spans="1:6" ht="11.25" customHeight="1">
      <c r="A99" s="6">
        <v>97</v>
      </c>
      <c r="B99" s="15" t="s">
        <v>116</v>
      </c>
      <c r="C99" s="15" t="s">
        <v>2704</v>
      </c>
      <c r="D99" s="16">
        <v>2</v>
      </c>
      <c r="E99" s="16">
        <v>3</v>
      </c>
      <c r="F99" s="17">
        <v>5</v>
      </c>
    </row>
    <row r="100" spans="1:6" ht="11.25" customHeight="1">
      <c r="A100" s="6">
        <v>98</v>
      </c>
      <c r="B100" s="15" t="s">
        <v>117</v>
      </c>
      <c r="C100" s="15" t="s">
        <v>2704</v>
      </c>
      <c r="D100" s="16">
        <v>2</v>
      </c>
      <c r="E100" s="16">
        <v>3</v>
      </c>
      <c r="F100" s="17">
        <v>5</v>
      </c>
    </row>
    <row r="101" spans="1:6" ht="11.25" customHeight="1">
      <c r="A101" s="6">
        <v>99</v>
      </c>
      <c r="B101" s="15" t="s">
        <v>433</v>
      </c>
      <c r="C101" s="15" t="s">
        <v>2704</v>
      </c>
      <c r="D101" s="16">
        <v>1</v>
      </c>
      <c r="E101" s="16">
        <v>4</v>
      </c>
      <c r="F101" s="17">
        <v>5</v>
      </c>
    </row>
    <row r="102" spans="1:6" ht="11.25" customHeight="1">
      <c r="A102" s="6">
        <v>100</v>
      </c>
      <c r="B102" s="15" t="s">
        <v>904</v>
      </c>
      <c r="C102" s="15" t="s">
        <v>1549</v>
      </c>
      <c r="D102" s="16">
        <v>4</v>
      </c>
      <c r="E102" s="16">
        <v>0</v>
      </c>
      <c r="F102" s="17">
        <v>4</v>
      </c>
    </row>
    <row r="103" spans="1:6" ht="11.25" customHeight="1">
      <c r="A103" s="6">
        <v>101</v>
      </c>
      <c r="B103" s="15" t="s">
        <v>118</v>
      </c>
      <c r="C103" s="15" t="s">
        <v>2477</v>
      </c>
      <c r="D103" s="16">
        <v>3</v>
      </c>
      <c r="E103" s="16">
        <v>1</v>
      </c>
      <c r="F103" s="17">
        <v>4</v>
      </c>
    </row>
    <row r="104" spans="1:6" ht="11.25" customHeight="1">
      <c r="A104" s="6">
        <v>102</v>
      </c>
      <c r="B104" s="15" t="s">
        <v>119</v>
      </c>
      <c r="C104" s="15" t="s">
        <v>2687</v>
      </c>
      <c r="D104" s="16">
        <v>3</v>
      </c>
      <c r="E104" s="16">
        <v>1</v>
      </c>
      <c r="F104" s="17">
        <v>4</v>
      </c>
    </row>
    <row r="105" spans="1:6" ht="11.25" customHeight="1">
      <c r="A105" s="6">
        <v>103</v>
      </c>
      <c r="B105" s="15" t="s">
        <v>120</v>
      </c>
      <c r="C105" s="15" t="s">
        <v>2687</v>
      </c>
      <c r="D105" s="16">
        <v>3</v>
      </c>
      <c r="E105" s="16">
        <v>1</v>
      </c>
      <c r="F105" s="17">
        <v>4</v>
      </c>
    </row>
    <row r="106" spans="1:6" ht="11.25" customHeight="1">
      <c r="A106" s="6">
        <v>104</v>
      </c>
      <c r="B106" s="15" t="s">
        <v>121</v>
      </c>
      <c r="C106" s="15" t="s">
        <v>1913</v>
      </c>
      <c r="D106" s="16">
        <v>3</v>
      </c>
      <c r="E106" s="16">
        <v>1</v>
      </c>
      <c r="F106" s="17">
        <v>4</v>
      </c>
    </row>
    <row r="107" spans="1:6" ht="11.25" customHeight="1">
      <c r="A107" s="6">
        <v>105</v>
      </c>
      <c r="B107" s="15" t="s">
        <v>122</v>
      </c>
      <c r="C107" s="15" t="s">
        <v>1917</v>
      </c>
      <c r="D107" s="16">
        <v>3</v>
      </c>
      <c r="E107" s="16">
        <v>1</v>
      </c>
      <c r="F107" s="17">
        <v>4</v>
      </c>
    </row>
    <row r="108" spans="1:6" ht="11.25" customHeight="1">
      <c r="A108" s="6">
        <v>106</v>
      </c>
      <c r="B108" s="15" t="s">
        <v>123</v>
      </c>
      <c r="C108" s="15" t="s">
        <v>1913</v>
      </c>
      <c r="D108" s="16">
        <v>2</v>
      </c>
      <c r="E108" s="16">
        <v>2</v>
      </c>
      <c r="F108" s="17">
        <v>4</v>
      </c>
    </row>
    <row r="109" spans="1:6" ht="11.25" customHeight="1">
      <c r="A109" s="6">
        <v>107</v>
      </c>
      <c r="B109" s="15" t="s">
        <v>124</v>
      </c>
      <c r="C109" s="15" t="s">
        <v>2704</v>
      </c>
      <c r="D109" s="16">
        <v>2</v>
      </c>
      <c r="E109" s="16">
        <v>2</v>
      </c>
      <c r="F109" s="17">
        <v>4</v>
      </c>
    </row>
    <row r="110" spans="1:6" ht="11.25" customHeight="1">
      <c r="A110" s="6">
        <v>108</v>
      </c>
      <c r="B110" s="15" t="s">
        <v>2692</v>
      </c>
      <c r="C110" s="15" t="s">
        <v>2690</v>
      </c>
      <c r="D110" s="16">
        <v>2</v>
      </c>
      <c r="E110" s="16">
        <v>2</v>
      </c>
      <c r="F110" s="17">
        <v>4</v>
      </c>
    </row>
    <row r="111" spans="1:6" ht="11.25" customHeight="1">
      <c r="A111" s="6">
        <v>109</v>
      </c>
      <c r="B111" s="15" t="s">
        <v>125</v>
      </c>
      <c r="C111" s="15" t="s">
        <v>2476</v>
      </c>
      <c r="D111" s="16">
        <v>0</v>
      </c>
      <c r="E111" s="16">
        <v>4</v>
      </c>
      <c r="F111" s="17">
        <v>4</v>
      </c>
    </row>
    <row r="112" spans="1:6" ht="11.25" customHeight="1">
      <c r="A112" s="6">
        <v>110</v>
      </c>
      <c r="B112" s="15" t="s">
        <v>242</v>
      </c>
      <c r="C112" s="15" t="s">
        <v>1549</v>
      </c>
      <c r="D112" s="16">
        <v>3</v>
      </c>
      <c r="E112" s="16">
        <v>0</v>
      </c>
      <c r="F112" s="17">
        <v>3</v>
      </c>
    </row>
    <row r="113" spans="1:6" ht="11.25" customHeight="1">
      <c r="A113" s="6">
        <v>111</v>
      </c>
      <c r="B113" s="15" t="s">
        <v>126</v>
      </c>
      <c r="C113" s="15" t="s">
        <v>2476</v>
      </c>
      <c r="D113" s="16">
        <v>3</v>
      </c>
      <c r="E113" s="16">
        <v>0</v>
      </c>
      <c r="F113" s="17">
        <v>3</v>
      </c>
    </row>
    <row r="114" spans="1:6" ht="11.25" customHeight="1">
      <c r="A114" s="6">
        <v>112</v>
      </c>
      <c r="B114" s="15" t="s">
        <v>2698</v>
      </c>
      <c r="C114" s="15" t="s">
        <v>2704</v>
      </c>
      <c r="D114" s="16">
        <v>2</v>
      </c>
      <c r="E114" s="16">
        <v>1</v>
      </c>
      <c r="F114" s="17">
        <v>3</v>
      </c>
    </row>
    <row r="115" spans="1:6" ht="11.25" customHeight="1">
      <c r="A115" s="6">
        <v>113</v>
      </c>
      <c r="B115" s="15" t="s">
        <v>127</v>
      </c>
      <c r="C115" s="15" t="s">
        <v>1913</v>
      </c>
      <c r="D115" s="16">
        <v>1</v>
      </c>
      <c r="E115" s="16">
        <v>2</v>
      </c>
      <c r="F115" s="17">
        <v>3</v>
      </c>
    </row>
    <row r="116" spans="1:6" ht="11.25" customHeight="1">
      <c r="A116" s="6">
        <v>114</v>
      </c>
      <c r="B116" s="15" t="s">
        <v>128</v>
      </c>
      <c r="C116" s="15" t="s">
        <v>52</v>
      </c>
      <c r="D116" s="16">
        <v>1</v>
      </c>
      <c r="E116" s="16">
        <v>2</v>
      </c>
      <c r="F116" s="17">
        <v>3</v>
      </c>
    </row>
    <row r="117" spans="1:6" ht="11.25" customHeight="1">
      <c r="A117" s="6">
        <v>115</v>
      </c>
      <c r="B117" s="15" t="s">
        <v>129</v>
      </c>
      <c r="C117" s="15" t="s">
        <v>52</v>
      </c>
      <c r="D117" s="16">
        <v>1</v>
      </c>
      <c r="E117" s="16">
        <v>2</v>
      </c>
      <c r="F117" s="17">
        <v>3</v>
      </c>
    </row>
    <row r="118" spans="1:6" ht="11.25" customHeight="1">
      <c r="A118" s="6">
        <v>116</v>
      </c>
      <c r="B118" s="15" t="s">
        <v>130</v>
      </c>
      <c r="C118" s="15" t="s">
        <v>52</v>
      </c>
      <c r="D118" s="16">
        <v>1</v>
      </c>
      <c r="E118" s="16">
        <v>2</v>
      </c>
      <c r="F118" s="17">
        <v>3</v>
      </c>
    </row>
    <row r="119" spans="1:6" ht="11.25" customHeight="1">
      <c r="A119" s="6">
        <v>117</v>
      </c>
      <c r="B119" s="15" t="s">
        <v>131</v>
      </c>
      <c r="C119" s="15" t="s">
        <v>1917</v>
      </c>
      <c r="D119" s="16">
        <v>0</v>
      </c>
      <c r="E119" s="16">
        <v>3</v>
      </c>
      <c r="F119" s="17">
        <v>3</v>
      </c>
    </row>
    <row r="120" spans="1:6" ht="11.25" customHeight="1">
      <c r="A120" s="6">
        <v>118</v>
      </c>
      <c r="B120" s="15" t="s">
        <v>132</v>
      </c>
      <c r="C120" s="15" t="s">
        <v>1549</v>
      </c>
      <c r="D120" s="16">
        <v>0</v>
      </c>
      <c r="E120" s="16">
        <v>3</v>
      </c>
      <c r="F120" s="17">
        <v>3</v>
      </c>
    </row>
    <row r="121" spans="1:6" ht="11.25" customHeight="1">
      <c r="A121" s="6">
        <v>119</v>
      </c>
      <c r="B121" s="15" t="s">
        <v>133</v>
      </c>
      <c r="C121" s="15" t="s">
        <v>2477</v>
      </c>
      <c r="D121" s="16">
        <v>2</v>
      </c>
      <c r="E121" s="16">
        <v>0</v>
      </c>
      <c r="F121" s="17">
        <v>2</v>
      </c>
    </row>
    <row r="122" spans="1:6" ht="11.25" customHeight="1">
      <c r="A122" s="6">
        <v>120</v>
      </c>
      <c r="B122" s="15" t="s">
        <v>134</v>
      </c>
      <c r="C122" s="15" t="s">
        <v>1549</v>
      </c>
      <c r="D122" s="16">
        <v>2</v>
      </c>
      <c r="E122" s="16">
        <v>0</v>
      </c>
      <c r="F122" s="17">
        <v>2</v>
      </c>
    </row>
    <row r="123" spans="1:6" ht="11.25" customHeight="1">
      <c r="A123" s="6">
        <v>121</v>
      </c>
      <c r="B123" s="15" t="s">
        <v>135</v>
      </c>
      <c r="C123" s="15" t="s">
        <v>1549</v>
      </c>
      <c r="D123" s="16">
        <v>2</v>
      </c>
      <c r="E123" s="16">
        <v>0</v>
      </c>
      <c r="F123" s="17">
        <v>2</v>
      </c>
    </row>
    <row r="124" spans="1:6" ht="11.25" customHeight="1">
      <c r="A124" s="6">
        <v>122</v>
      </c>
      <c r="B124" s="15" t="s">
        <v>2818</v>
      </c>
      <c r="C124" s="15" t="s">
        <v>2476</v>
      </c>
      <c r="D124" s="16">
        <v>2</v>
      </c>
      <c r="E124" s="16">
        <v>0</v>
      </c>
      <c r="F124" s="17">
        <v>2</v>
      </c>
    </row>
    <row r="125" spans="1:6" ht="11.25" customHeight="1">
      <c r="A125" s="6">
        <v>123</v>
      </c>
      <c r="B125" s="15" t="s">
        <v>136</v>
      </c>
      <c r="C125" s="15" t="s">
        <v>2476</v>
      </c>
      <c r="D125" s="16">
        <v>2</v>
      </c>
      <c r="E125" s="16">
        <v>0</v>
      </c>
      <c r="F125" s="17">
        <v>2</v>
      </c>
    </row>
    <row r="126" spans="1:6" ht="11.25" customHeight="1">
      <c r="A126" s="6">
        <v>124</v>
      </c>
      <c r="B126" s="15" t="s">
        <v>137</v>
      </c>
      <c r="C126" s="15" t="s">
        <v>2688</v>
      </c>
      <c r="D126" s="16">
        <v>1</v>
      </c>
      <c r="E126" s="16">
        <v>1</v>
      </c>
      <c r="F126" s="17">
        <v>2</v>
      </c>
    </row>
    <row r="127" spans="1:6" ht="11.25" customHeight="1">
      <c r="A127" s="6">
        <v>125</v>
      </c>
      <c r="B127" s="15" t="s">
        <v>138</v>
      </c>
      <c r="C127" s="15" t="s">
        <v>2688</v>
      </c>
      <c r="D127" s="16">
        <v>1</v>
      </c>
      <c r="E127" s="16">
        <v>1</v>
      </c>
      <c r="F127" s="17">
        <v>2</v>
      </c>
    </row>
    <row r="128" spans="1:6" ht="11.25" customHeight="1">
      <c r="A128" s="6">
        <v>126</v>
      </c>
      <c r="B128" s="15" t="s">
        <v>139</v>
      </c>
      <c r="C128" s="15" t="s">
        <v>1917</v>
      </c>
      <c r="D128" s="16">
        <v>1</v>
      </c>
      <c r="E128" s="16">
        <v>1</v>
      </c>
      <c r="F128" s="17">
        <v>2</v>
      </c>
    </row>
    <row r="129" spans="1:6" ht="11.25" customHeight="1">
      <c r="A129" s="6">
        <v>127</v>
      </c>
      <c r="B129" s="15" t="s">
        <v>140</v>
      </c>
      <c r="C129" s="15" t="s">
        <v>1549</v>
      </c>
      <c r="D129" s="16">
        <v>1</v>
      </c>
      <c r="E129" s="16">
        <v>1</v>
      </c>
      <c r="F129" s="17">
        <v>2</v>
      </c>
    </row>
    <row r="130" spans="1:6" ht="11.25" customHeight="1">
      <c r="A130" s="6">
        <v>128</v>
      </c>
      <c r="B130" s="15" t="s">
        <v>141</v>
      </c>
      <c r="C130" s="15" t="s">
        <v>2690</v>
      </c>
      <c r="D130" s="16">
        <v>1</v>
      </c>
      <c r="E130" s="16">
        <v>1</v>
      </c>
      <c r="F130" s="17">
        <v>2</v>
      </c>
    </row>
    <row r="131" spans="1:6" ht="11.25" customHeight="1">
      <c r="A131" s="6">
        <v>129</v>
      </c>
      <c r="B131" s="15" t="s">
        <v>142</v>
      </c>
      <c r="C131" s="15" t="s">
        <v>52</v>
      </c>
      <c r="D131" s="16">
        <v>1</v>
      </c>
      <c r="E131" s="16">
        <v>1</v>
      </c>
      <c r="F131" s="17">
        <v>2</v>
      </c>
    </row>
    <row r="132" spans="1:6" ht="11.25" customHeight="1">
      <c r="A132" s="6">
        <v>130</v>
      </c>
      <c r="B132" s="15" t="s">
        <v>2006</v>
      </c>
      <c r="C132" s="15" t="s">
        <v>52</v>
      </c>
      <c r="D132" s="16">
        <v>1</v>
      </c>
      <c r="E132" s="16">
        <v>1</v>
      </c>
      <c r="F132" s="17">
        <v>2</v>
      </c>
    </row>
    <row r="133" spans="1:6" ht="11.25" customHeight="1">
      <c r="A133" s="6">
        <v>131</v>
      </c>
      <c r="B133" s="15" t="s">
        <v>2684</v>
      </c>
      <c r="C133" s="15" t="s">
        <v>52</v>
      </c>
      <c r="D133" s="16">
        <v>1</v>
      </c>
      <c r="E133" s="16">
        <v>1</v>
      </c>
      <c r="F133" s="17">
        <v>2</v>
      </c>
    </row>
    <row r="134" spans="1:6" ht="11.25" customHeight="1">
      <c r="A134" s="6">
        <v>132</v>
      </c>
      <c r="B134" s="15" t="s">
        <v>143</v>
      </c>
      <c r="C134" s="15" t="s">
        <v>1913</v>
      </c>
      <c r="D134" s="16">
        <v>0</v>
      </c>
      <c r="E134" s="16">
        <v>2</v>
      </c>
      <c r="F134" s="17">
        <v>2</v>
      </c>
    </row>
    <row r="135" spans="1:6" ht="11.25" customHeight="1">
      <c r="A135" s="6">
        <v>133</v>
      </c>
      <c r="B135" s="15" t="s">
        <v>144</v>
      </c>
      <c r="C135" s="15" t="s">
        <v>1549</v>
      </c>
      <c r="D135" s="16">
        <v>0</v>
      </c>
      <c r="E135" s="16">
        <v>2</v>
      </c>
      <c r="F135" s="17">
        <v>2</v>
      </c>
    </row>
    <row r="136" spans="1:6" ht="11.25" customHeight="1">
      <c r="A136" s="6">
        <v>134</v>
      </c>
      <c r="B136" s="15" t="s">
        <v>145</v>
      </c>
      <c r="C136" s="15" t="s">
        <v>1549</v>
      </c>
      <c r="D136" s="16">
        <v>0</v>
      </c>
      <c r="E136" s="16">
        <v>2</v>
      </c>
      <c r="F136" s="17">
        <v>2</v>
      </c>
    </row>
    <row r="137" spans="1:6" ht="11.25" customHeight="1">
      <c r="A137" s="6">
        <v>135</v>
      </c>
      <c r="B137" s="15" t="s">
        <v>1185</v>
      </c>
      <c r="C137" s="15" t="s">
        <v>52</v>
      </c>
      <c r="D137" s="16">
        <v>0</v>
      </c>
      <c r="E137" s="16">
        <v>2</v>
      </c>
      <c r="F137" s="17">
        <v>2</v>
      </c>
    </row>
    <row r="138" spans="1:6" ht="11.25" customHeight="1">
      <c r="A138" s="6">
        <v>136</v>
      </c>
      <c r="B138" s="15" t="s">
        <v>146</v>
      </c>
      <c r="C138" s="15" t="s">
        <v>2477</v>
      </c>
      <c r="D138" s="16">
        <v>1</v>
      </c>
      <c r="E138" s="16">
        <v>0</v>
      </c>
      <c r="F138" s="17">
        <v>1</v>
      </c>
    </row>
    <row r="139" spans="1:6" ht="11.25" customHeight="1">
      <c r="A139" s="6">
        <v>137</v>
      </c>
      <c r="B139" s="15" t="s">
        <v>147</v>
      </c>
      <c r="C139" s="15" t="s">
        <v>2687</v>
      </c>
      <c r="D139" s="16">
        <v>1</v>
      </c>
      <c r="E139" s="16">
        <v>0</v>
      </c>
      <c r="F139" s="17">
        <v>1</v>
      </c>
    </row>
    <row r="140" spans="1:6" ht="11.25" customHeight="1">
      <c r="A140" s="6">
        <v>138</v>
      </c>
      <c r="B140" s="15" t="s">
        <v>148</v>
      </c>
      <c r="C140" s="15" t="s">
        <v>1913</v>
      </c>
      <c r="D140" s="16">
        <v>1</v>
      </c>
      <c r="E140" s="16">
        <v>0</v>
      </c>
      <c r="F140" s="17">
        <v>1</v>
      </c>
    </row>
    <row r="141" spans="1:6" ht="11.25" customHeight="1">
      <c r="A141" s="6">
        <v>139</v>
      </c>
      <c r="B141" s="15" t="s">
        <v>149</v>
      </c>
      <c r="C141" s="15" t="s">
        <v>1913</v>
      </c>
      <c r="D141" s="16">
        <v>1</v>
      </c>
      <c r="E141" s="16">
        <v>0</v>
      </c>
      <c r="F141" s="17">
        <v>1</v>
      </c>
    </row>
    <row r="142" spans="1:6" ht="11.25" customHeight="1">
      <c r="A142" s="6">
        <v>140</v>
      </c>
      <c r="B142" s="15" t="s">
        <v>150</v>
      </c>
      <c r="C142" s="15" t="s">
        <v>1549</v>
      </c>
      <c r="D142" s="16">
        <v>1</v>
      </c>
      <c r="E142" s="16">
        <v>0</v>
      </c>
      <c r="F142" s="17">
        <v>1</v>
      </c>
    </row>
    <row r="143" spans="1:6" ht="11.25" customHeight="1">
      <c r="A143" s="6">
        <v>141</v>
      </c>
      <c r="B143" s="15" t="s">
        <v>903</v>
      </c>
      <c r="C143" s="15" t="s">
        <v>2704</v>
      </c>
      <c r="D143" s="16">
        <v>1</v>
      </c>
      <c r="E143" s="16">
        <v>0</v>
      </c>
      <c r="F143" s="17">
        <v>1</v>
      </c>
    </row>
    <row r="144" spans="1:6" ht="11.25" customHeight="1">
      <c r="A144" s="6">
        <v>142</v>
      </c>
      <c r="B144" s="15" t="s">
        <v>151</v>
      </c>
      <c r="C144" s="15" t="s">
        <v>2704</v>
      </c>
      <c r="D144" s="16">
        <v>1</v>
      </c>
      <c r="E144" s="16">
        <v>0</v>
      </c>
      <c r="F144" s="17">
        <v>1</v>
      </c>
    </row>
    <row r="145" spans="1:6" ht="11.25" customHeight="1">
      <c r="A145" s="6">
        <v>143</v>
      </c>
      <c r="B145" s="15" t="s">
        <v>152</v>
      </c>
      <c r="C145" s="15" t="s">
        <v>2476</v>
      </c>
      <c r="D145" s="16">
        <v>1</v>
      </c>
      <c r="E145" s="16">
        <v>0</v>
      </c>
      <c r="F145" s="17">
        <v>1</v>
      </c>
    </row>
    <row r="146" spans="1:6" ht="11.25" customHeight="1">
      <c r="A146" s="6">
        <v>144</v>
      </c>
      <c r="B146" s="15" t="s">
        <v>153</v>
      </c>
      <c r="C146" s="15" t="s">
        <v>2476</v>
      </c>
      <c r="D146" s="16">
        <v>1</v>
      </c>
      <c r="E146" s="16">
        <v>0</v>
      </c>
      <c r="F146" s="17">
        <v>1</v>
      </c>
    </row>
    <row r="147" spans="1:6" ht="11.25" customHeight="1">
      <c r="A147" s="6">
        <v>145</v>
      </c>
      <c r="B147" s="15" t="s">
        <v>154</v>
      </c>
      <c r="C147" s="15" t="s">
        <v>2476</v>
      </c>
      <c r="D147" s="16">
        <v>1</v>
      </c>
      <c r="E147" s="16">
        <v>0</v>
      </c>
      <c r="F147" s="17">
        <v>1</v>
      </c>
    </row>
    <row r="148" spans="1:6" ht="11.25" customHeight="1">
      <c r="A148" s="6">
        <v>146</v>
      </c>
      <c r="B148" s="15" t="s">
        <v>155</v>
      </c>
      <c r="C148" s="15" t="s">
        <v>2690</v>
      </c>
      <c r="D148" s="16">
        <v>1</v>
      </c>
      <c r="E148" s="16">
        <v>0</v>
      </c>
      <c r="F148" s="17">
        <v>1</v>
      </c>
    </row>
    <row r="149" spans="1:6" ht="11.25" customHeight="1">
      <c r="A149" s="6">
        <v>147</v>
      </c>
      <c r="B149" s="15" t="s">
        <v>226</v>
      </c>
      <c r="C149" s="15" t="s">
        <v>2690</v>
      </c>
      <c r="D149" s="16">
        <v>1</v>
      </c>
      <c r="E149" s="16">
        <v>0</v>
      </c>
      <c r="F149" s="17">
        <v>1</v>
      </c>
    </row>
    <row r="150" spans="1:6" ht="11.25" customHeight="1">
      <c r="A150" s="6">
        <v>148</v>
      </c>
      <c r="B150" s="15" t="s">
        <v>2675</v>
      </c>
      <c r="C150" s="15" t="s">
        <v>52</v>
      </c>
      <c r="D150" s="16">
        <v>1</v>
      </c>
      <c r="E150" s="16">
        <v>0</v>
      </c>
      <c r="F150" s="17">
        <v>1</v>
      </c>
    </row>
    <row r="151" spans="1:6" ht="11.25" customHeight="1">
      <c r="A151" s="6">
        <v>149</v>
      </c>
      <c r="B151" s="15" t="s">
        <v>1918</v>
      </c>
      <c r="C151" s="15" t="s">
        <v>2477</v>
      </c>
      <c r="D151" s="16">
        <v>0</v>
      </c>
      <c r="E151" s="16">
        <v>1</v>
      </c>
      <c r="F151" s="17">
        <v>1</v>
      </c>
    </row>
    <row r="152" spans="1:6" ht="11.25" customHeight="1">
      <c r="A152" s="6">
        <v>150</v>
      </c>
      <c r="B152" s="15" t="s">
        <v>147</v>
      </c>
      <c r="C152" s="15" t="s">
        <v>2687</v>
      </c>
      <c r="D152" s="16">
        <v>0</v>
      </c>
      <c r="E152" s="16">
        <v>1</v>
      </c>
      <c r="F152" s="17">
        <v>1</v>
      </c>
    </row>
    <row r="153" spans="1:6" ht="11.25" customHeight="1">
      <c r="A153" s="6">
        <v>151</v>
      </c>
      <c r="B153" s="15" t="s">
        <v>156</v>
      </c>
      <c r="C153" s="15" t="s">
        <v>1913</v>
      </c>
      <c r="D153" s="16">
        <v>0</v>
      </c>
      <c r="E153" s="16">
        <v>1</v>
      </c>
      <c r="F153" s="17">
        <v>1</v>
      </c>
    </row>
    <row r="154" spans="1:6" ht="11.25" customHeight="1">
      <c r="A154" s="6">
        <v>152</v>
      </c>
      <c r="B154" s="15" t="s">
        <v>157</v>
      </c>
      <c r="C154" s="15" t="s">
        <v>1917</v>
      </c>
      <c r="D154" s="16">
        <v>0</v>
      </c>
      <c r="E154" s="16">
        <v>1</v>
      </c>
      <c r="F154" s="17">
        <v>1</v>
      </c>
    </row>
    <row r="155" spans="1:6" ht="11.25" customHeight="1">
      <c r="A155" s="6">
        <v>153</v>
      </c>
      <c r="B155" s="15" t="s">
        <v>158</v>
      </c>
      <c r="C155" s="15" t="s">
        <v>1917</v>
      </c>
      <c r="D155" s="16">
        <v>0</v>
      </c>
      <c r="E155" s="16">
        <v>1</v>
      </c>
      <c r="F155" s="17">
        <v>1</v>
      </c>
    </row>
    <row r="156" spans="1:6" ht="11.25" customHeight="1">
      <c r="A156" s="6">
        <v>154</v>
      </c>
      <c r="B156" s="15" t="s">
        <v>159</v>
      </c>
      <c r="C156" s="15" t="s">
        <v>2704</v>
      </c>
      <c r="D156" s="16">
        <v>0</v>
      </c>
      <c r="E156" s="16">
        <v>1</v>
      </c>
      <c r="F156" s="17">
        <v>1</v>
      </c>
    </row>
    <row r="157" spans="1:6" ht="11.25" customHeight="1">
      <c r="A157" s="6">
        <v>155</v>
      </c>
      <c r="B157" s="15" t="s">
        <v>160</v>
      </c>
      <c r="C157" s="15" t="s">
        <v>2476</v>
      </c>
      <c r="D157" s="16">
        <v>0</v>
      </c>
      <c r="E157" s="16">
        <v>1</v>
      </c>
      <c r="F157" s="17">
        <v>1</v>
      </c>
    </row>
    <row r="158" spans="1:6" ht="11.25" customHeight="1">
      <c r="A158" s="6">
        <v>156</v>
      </c>
      <c r="B158" s="15" t="s">
        <v>161</v>
      </c>
      <c r="C158" s="15" t="s">
        <v>2476</v>
      </c>
      <c r="D158" s="16">
        <v>0</v>
      </c>
      <c r="E158" s="16">
        <v>1</v>
      </c>
      <c r="F158" s="17">
        <v>1</v>
      </c>
    </row>
    <row r="159" spans="1:6" ht="11.25" customHeight="1">
      <c r="A159" s="6">
        <v>157</v>
      </c>
      <c r="B159" s="15" t="s">
        <v>154</v>
      </c>
      <c r="C159" s="15" t="s">
        <v>2476</v>
      </c>
      <c r="D159" s="16">
        <v>0</v>
      </c>
      <c r="E159" s="16">
        <v>1</v>
      </c>
      <c r="F159" s="17">
        <v>1</v>
      </c>
    </row>
    <row r="160" spans="1:6" ht="11.25" customHeight="1">
      <c r="A160" s="6">
        <v>158</v>
      </c>
      <c r="B160" s="15" t="s">
        <v>162</v>
      </c>
      <c r="C160" s="15" t="s">
        <v>52</v>
      </c>
      <c r="D160" s="16">
        <v>0</v>
      </c>
      <c r="E160" s="16">
        <v>1</v>
      </c>
      <c r="F160" s="17">
        <v>1</v>
      </c>
    </row>
    <row r="161" spans="1:6" ht="11.25" customHeight="1">
      <c r="A161" s="6">
        <v>159</v>
      </c>
      <c r="B161" s="15" t="s">
        <v>163</v>
      </c>
      <c r="C161" s="15" t="s">
        <v>52</v>
      </c>
      <c r="D161" s="16">
        <v>0</v>
      </c>
      <c r="E161" s="16">
        <v>1</v>
      </c>
      <c r="F161" s="17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2520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15" t="s">
        <v>2789</v>
      </c>
      <c r="C3" s="15" t="s">
        <v>2522</v>
      </c>
      <c r="D3" s="16">
        <v>32</v>
      </c>
      <c r="E3" s="16">
        <v>14</v>
      </c>
      <c r="F3" s="17">
        <v>46</v>
      </c>
      <c r="G3" s="5"/>
    </row>
    <row r="4" spans="1:7" ht="11.25" customHeight="1">
      <c r="A4" s="6">
        <v>2</v>
      </c>
      <c r="B4" s="15" t="s">
        <v>2521</v>
      </c>
      <c r="C4" s="15" t="s">
        <v>2522</v>
      </c>
      <c r="D4" s="16">
        <v>26</v>
      </c>
      <c r="E4" s="16">
        <v>15</v>
      </c>
      <c r="F4" s="17">
        <v>41</v>
      </c>
      <c r="G4" s="5"/>
    </row>
    <row r="5" spans="1:7" ht="11.25" customHeight="1">
      <c r="A5" s="6">
        <v>3</v>
      </c>
      <c r="B5" s="15" t="s">
        <v>2468</v>
      </c>
      <c r="C5" s="15" t="s">
        <v>2058</v>
      </c>
      <c r="D5" s="16">
        <v>21</v>
      </c>
      <c r="E5" s="16">
        <v>20</v>
      </c>
      <c r="F5" s="17">
        <v>41</v>
      </c>
      <c r="G5" s="5"/>
    </row>
    <row r="6" spans="1:7" ht="11.25" customHeight="1">
      <c r="A6" s="6">
        <v>4</v>
      </c>
      <c r="B6" s="15" t="s">
        <v>1390</v>
      </c>
      <c r="C6" s="15" t="s">
        <v>2523</v>
      </c>
      <c r="D6" s="16">
        <v>22</v>
      </c>
      <c r="E6" s="16">
        <v>8</v>
      </c>
      <c r="F6" s="17">
        <v>30</v>
      </c>
      <c r="G6" s="5"/>
    </row>
    <row r="7" spans="1:7" ht="11.25" customHeight="1">
      <c r="A7" s="6">
        <v>5</v>
      </c>
      <c r="B7" s="15" t="s">
        <v>2059</v>
      </c>
      <c r="C7" s="15" t="s">
        <v>2522</v>
      </c>
      <c r="D7" s="16">
        <v>21</v>
      </c>
      <c r="E7" s="16">
        <v>9</v>
      </c>
      <c r="F7" s="17">
        <v>30</v>
      </c>
      <c r="G7" s="5"/>
    </row>
    <row r="8" spans="1:7" ht="11.25" customHeight="1">
      <c r="A8" s="6">
        <v>6</v>
      </c>
      <c r="B8" s="15" t="s">
        <v>2001</v>
      </c>
      <c r="C8" s="15" t="s">
        <v>2767</v>
      </c>
      <c r="D8" s="16">
        <v>21</v>
      </c>
      <c r="E8" s="16">
        <v>9</v>
      </c>
      <c r="F8" s="17">
        <v>30</v>
      </c>
      <c r="G8" s="5"/>
    </row>
    <row r="9" spans="1:7" ht="11.25" customHeight="1">
      <c r="A9" s="6">
        <v>7</v>
      </c>
      <c r="B9" s="15" t="s">
        <v>2061</v>
      </c>
      <c r="C9" s="15" t="s">
        <v>2523</v>
      </c>
      <c r="D9" s="16">
        <v>20</v>
      </c>
      <c r="E9" s="16">
        <v>10</v>
      </c>
      <c r="F9" s="17">
        <v>30</v>
      </c>
      <c r="G9" s="5"/>
    </row>
    <row r="10" spans="1:7" ht="11.25" customHeight="1">
      <c r="A10" s="6">
        <v>8</v>
      </c>
      <c r="B10" s="15" t="s">
        <v>2060</v>
      </c>
      <c r="C10" s="15" t="s">
        <v>2058</v>
      </c>
      <c r="D10" s="16">
        <v>16</v>
      </c>
      <c r="E10" s="16">
        <v>11</v>
      </c>
      <c r="F10" s="17">
        <v>27</v>
      </c>
      <c r="G10" s="5"/>
    </row>
    <row r="11" spans="1:7" ht="11.25" customHeight="1">
      <c r="A11" s="6">
        <v>9</v>
      </c>
      <c r="B11" s="15" t="s">
        <v>2526</v>
      </c>
      <c r="C11" s="15" t="s">
        <v>2522</v>
      </c>
      <c r="D11" s="16">
        <v>18</v>
      </c>
      <c r="E11" s="16">
        <v>7</v>
      </c>
      <c r="F11" s="17">
        <v>25</v>
      </c>
      <c r="G11" s="5"/>
    </row>
    <row r="12" spans="1:7" ht="11.25" customHeight="1">
      <c r="A12" s="6">
        <v>10</v>
      </c>
      <c r="B12" s="15" t="s">
        <v>2062</v>
      </c>
      <c r="C12" s="15" t="s">
        <v>1915</v>
      </c>
      <c r="D12" s="16">
        <v>17</v>
      </c>
      <c r="E12" s="16">
        <v>8</v>
      </c>
      <c r="F12" s="17">
        <v>25</v>
      </c>
      <c r="G12" s="5"/>
    </row>
    <row r="13" spans="1:7" ht="11.25" customHeight="1">
      <c r="A13" s="6">
        <v>11</v>
      </c>
      <c r="B13" s="15" t="s">
        <v>2069</v>
      </c>
      <c r="C13" s="15" t="s">
        <v>2058</v>
      </c>
      <c r="D13" s="16">
        <v>17</v>
      </c>
      <c r="E13" s="16">
        <v>1</v>
      </c>
      <c r="F13" s="17">
        <v>18</v>
      </c>
      <c r="G13" s="5"/>
    </row>
    <row r="14" spans="1:7" ht="11.25" customHeight="1">
      <c r="A14" s="6">
        <v>12</v>
      </c>
      <c r="B14" s="15" t="s">
        <v>2063</v>
      </c>
      <c r="C14" s="15" t="s">
        <v>2477</v>
      </c>
      <c r="D14" s="16">
        <v>16</v>
      </c>
      <c r="E14" s="16">
        <v>2</v>
      </c>
      <c r="F14" s="17">
        <v>18</v>
      </c>
      <c r="G14" s="5"/>
    </row>
    <row r="15" spans="1:7" ht="11.25" customHeight="1">
      <c r="A15" s="6">
        <v>13</v>
      </c>
      <c r="B15" s="15" t="s">
        <v>1959</v>
      </c>
      <c r="C15" s="15" t="s">
        <v>2767</v>
      </c>
      <c r="D15" s="16">
        <v>13</v>
      </c>
      <c r="E15" s="16">
        <v>4</v>
      </c>
      <c r="F15" s="17">
        <v>17</v>
      </c>
      <c r="G15" s="5"/>
    </row>
    <row r="16" spans="1:7" ht="11.25" customHeight="1">
      <c r="A16" s="6">
        <v>14</v>
      </c>
      <c r="B16" s="15" t="s">
        <v>2528</v>
      </c>
      <c r="C16" s="15" t="s">
        <v>2523</v>
      </c>
      <c r="D16" s="16">
        <v>9</v>
      </c>
      <c r="E16" s="16">
        <v>7</v>
      </c>
      <c r="F16" s="17">
        <v>16</v>
      </c>
      <c r="G16" s="5"/>
    </row>
    <row r="17" spans="1:7" ht="11.25" customHeight="1">
      <c r="A17" s="6">
        <v>15</v>
      </c>
      <c r="B17" s="15" t="s">
        <v>2066</v>
      </c>
      <c r="C17" s="15" t="s">
        <v>426</v>
      </c>
      <c r="D17" s="16">
        <v>8</v>
      </c>
      <c r="E17" s="16">
        <v>8</v>
      </c>
      <c r="F17" s="17">
        <v>16</v>
      </c>
      <c r="G17" s="5"/>
    </row>
    <row r="18" spans="1:7" ht="11.25" customHeight="1">
      <c r="A18" s="6">
        <v>16</v>
      </c>
      <c r="B18" s="15" t="s">
        <v>427</v>
      </c>
      <c r="C18" s="15" t="s">
        <v>2480</v>
      </c>
      <c r="D18" s="16">
        <v>11</v>
      </c>
      <c r="E18" s="16">
        <v>4</v>
      </c>
      <c r="F18" s="17">
        <v>15</v>
      </c>
      <c r="G18" s="5"/>
    </row>
    <row r="19" spans="1:7" ht="11.25" customHeight="1">
      <c r="A19" s="6">
        <v>17</v>
      </c>
      <c r="B19" s="15" t="s">
        <v>2064</v>
      </c>
      <c r="C19" s="15" t="s">
        <v>2058</v>
      </c>
      <c r="D19" s="16">
        <v>10</v>
      </c>
      <c r="E19" s="16">
        <v>5</v>
      </c>
      <c r="F19" s="17">
        <v>15</v>
      </c>
      <c r="G19" s="5"/>
    </row>
    <row r="20" spans="1:7" ht="11.25" customHeight="1">
      <c r="A20" s="6">
        <v>18</v>
      </c>
      <c r="B20" s="15" t="s">
        <v>2060</v>
      </c>
      <c r="C20" s="15" t="s">
        <v>1915</v>
      </c>
      <c r="D20" s="16">
        <v>11</v>
      </c>
      <c r="E20" s="16">
        <v>3</v>
      </c>
      <c r="F20" s="17">
        <v>14</v>
      </c>
      <c r="G20" s="5"/>
    </row>
    <row r="21" spans="1:7" ht="11.25" customHeight="1">
      <c r="A21" s="6">
        <v>19</v>
      </c>
      <c r="B21" s="15" t="s">
        <v>2065</v>
      </c>
      <c r="C21" s="15" t="s">
        <v>1915</v>
      </c>
      <c r="D21" s="16">
        <v>10</v>
      </c>
      <c r="E21" s="16">
        <v>4</v>
      </c>
      <c r="F21" s="17">
        <v>14</v>
      </c>
      <c r="G21" s="5"/>
    </row>
    <row r="22" spans="1:7" ht="11.25" customHeight="1">
      <c r="A22" s="6">
        <v>20</v>
      </c>
      <c r="B22" s="15" t="s">
        <v>2067</v>
      </c>
      <c r="C22" s="15" t="s">
        <v>2068</v>
      </c>
      <c r="D22" s="16">
        <v>7</v>
      </c>
      <c r="E22" s="16">
        <v>7</v>
      </c>
      <c r="F22" s="17">
        <v>14</v>
      </c>
      <c r="G22" s="5"/>
    </row>
    <row r="23" spans="1:7" ht="11.25" customHeight="1">
      <c r="A23" s="6">
        <v>21</v>
      </c>
      <c r="B23" s="15" t="s">
        <v>2070</v>
      </c>
      <c r="C23" s="15" t="s">
        <v>2477</v>
      </c>
      <c r="D23" s="16">
        <v>11</v>
      </c>
      <c r="E23" s="16">
        <v>2</v>
      </c>
      <c r="F23" s="17">
        <v>13</v>
      </c>
      <c r="G23" s="5"/>
    </row>
    <row r="24" spans="1:7" ht="11.25" customHeight="1">
      <c r="A24" s="6">
        <v>22</v>
      </c>
      <c r="B24" s="15" t="s">
        <v>412</v>
      </c>
      <c r="C24" s="15" t="s">
        <v>2767</v>
      </c>
      <c r="D24" s="16">
        <v>9</v>
      </c>
      <c r="E24" s="16">
        <v>4</v>
      </c>
      <c r="F24" s="17">
        <v>13</v>
      </c>
      <c r="G24" s="5"/>
    </row>
    <row r="25" spans="1:7" ht="11.25" customHeight="1">
      <c r="A25" s="6">
        <v>23</v>
      </c>
      <c r="B25" s="15" t="s">
        <v>2074</v>
      </c>
      <c r="C25" s="15" t="s">
        <v>2058</v>
      </c>
      <c r="D25" s="16">
        <v>8</v>
      </c>
      <c r="E25" s="16">
        <v>5</v>
      </c>
      <c r="F25" s="17">
        <v>13</v>
      </c>
      <c r="G25" s="5"/>
    </row>
    <row r="26" spans="1:7" ht="11.25" customHeight="1">
      <c r="A26" s="6">
        <v>24</v>
      </c>
      <c r="B26" s="15" t="s">
        <v>2677</v>
      </c>
      <c r="C26" s="15" t="s">
        <v>2523</v>
      </c>
      <c r="D26" s="16">
        <v>8</v>
      </c>
      <c r="E26" s="16">
        <v>5</v>
      </c>
      <c r="F26" s="17">
        <v>13</v>
      </c>
      <c r="G26" s="5"/>
    </row>
    <row r="27" spans="1:7" ht="11.25" customHeight="1">
      <c r="A27" s="6">
        <v>25</v>
      </c>
      <c r="B27" s="15" t="s">
        <v>2071</v>
      </c>
      <c r="C27" s="15" t="s">
        <v>2068</v>
      </c>
      <c r="D27" s="16">
        <v>8</v>
      </c>
      <c r="E27" s="16">
        <v>5</v>
      </c>
      <c r="F27" s="17">
        <v>13</v>
      </c>
      <c r="G27" s="5"/>
    </row>
    <row r="28" spans="1:8" ht="11.25" customHeight="1">
      <c r="A28" s="6">
        <v>26</v>
      </c>
      <c r="B28" s="15" t="s">
        <v>2679</v>
      </c>
      <c r="C28" s="15" t="s">
        <v>2523</v>
      </c>
      <c r="D28" s="16">
        <v>2</v>
      </c>
      <c r="E28" s="16">
        <v>11</v>
      </c>
      <c r="F28" s="17">
        <v>13</v>
      </c>
      <c r="G28"/>
      <c r="H28"/>
    </row>
    <row r="29" spans="1:6" ht="11.25" customHeight="1">
      <c r="A29" s="6">
        <v>27</v>
      </c>
      <c r="B29" s="15" t="s">
        <v>2076</v>
      </c>
      <c r="C29" s="15" t="s">
        <v>426</v>
      </c>
      <c r="D29" s="16">
        <v>8</v>
      </c>
      <c r="E29" s="16">
        <v>4</v>
      </c>
      <c r="F29" s="17">
        <v>12</v>
      </c>
    </row>
    <row r="30" spans="1:6" ht="11.25" customHeight="1">
      <c r="A30" s="6">
        <v>28</v>
      </c>
      <c r="B30" s="15" t="s">
        <v>1951</v>
      </c>
      <c r="C30" s="15" t="s">
        <v>2480</v>
      </c>
      <c r="D30" s="16">
        <v>10</v>
      </c>
      <c r="E30" s="16">
        <v>1</v>
      </c>
      <c r="F30" s="17">
        <v>11</v>
      </c>
    </row>
    <row r="31" spans="1:6" ht="11.25" customHeight="1">
      <c r="A31" s="6">
        <v>29</v>
      </c>
      <c r="B31" s="15" t="s">
        <v>2674</v>
      </c>
      <c r="C31" s="15" t="s">
        <v>2523</v>
      </c>
      <c r="D31" s="16">
        <v>9</v>
      </c>
      <c r="E31" s="16">
        <v>2</v>
      </c>
      <c r="F31" s="17">
        <v>11</v>
      </c>
    </row>
    <row r="32" spans="1:6" ht="11.25" customHeight="1">
      <c r="A32" s="6">
        <v>30</v>
      </c>
      <c r="B32" s="15" t="s">
        <v>2682</v>
      </c>
      <c r="C32" s="15" t="s">
        <v>2523</v>
      </c>
      <c r="D32" s="16">
        <v>8</v>
      </c>
      <c r="E32" s="16">
        <v>3</v>
      </c>
      <c r="F32" s="17">
        <v>11</v>
      </c>
    </row>
    <row r="33" spans="1:6" ht="11.25" customHeight="1">
      <c r="A33" s="6">
        <v>31</v>
      </c>
      <c r="B33" s="15" t="s">
        <v>2077</v>
      </c>
      <c r="C33" s="15" t="s">
        <v>2522</v>
      </c>
      <c r="D33" s="16">
        <v>7</v>
      </c>
      <c r="E33" s="16">
        <v>4</v>
      </c>
      <c r="F33" s="17">
        <v>11</v>
      </c>
    </row>
    <row r="34" spans="1:6" ht="11.25" customHeight="1">
      <c r="A34" s="6">
        <v>32</v>
      </c>
      <c r="B34" s="15" t="s">
        <v>2078</v>
      </c>
      <c r="C34" s="15" t="s">
        <v>2058</v>
      </c>
      <c r="D34" s="16">
        <v>5</v>
      </c>
      <c r="E34" s="16">
        <v>6</v>
      </c>
      <c r="F34" s="17">
        <v>11</v>
      </c>
    </row>
    <row r="35" spans="1:6" ht="11.25" customHeight="1">
      <c r="A35" s="6">
        <v>33</v>
      </c>
      <c r="B35" s="15" t="s">
        <v>2088</v>
      </c>
      <c r="C35" s="15" t="s">
        <v>2767</v>
      </c>
      <c r="D35" s="16">
        <v>5</v>
      </c>
      <c r="E35" s="16">
        <v>6</v>
      </c>
      <c r="F35" s="17">
        <v>11</v>
      </c>
    </row>
    <row r="36" spans="1:6" ht="11.25" customHeight="1">
      <c r="A36" s="6">
        <v>34</v>
      </c>
      <c r="B36" s="15" t="s">
        <v>2137</v>
      </c>
      <c r="C36" s="15" t="s">
        <v>2068</v>
      </c>
      <c r="D36" s="16">
        <v>10</v>
      </c>
      <c r="E36" s="16">
        <v>0</v>
      </c>
      <c r="F36" s="17">
        <v>10</v>
      </c>
    </row>
    <row r="37" spans="1:6" ht="11.25" customHeight="1">
      <c r="A37" s="6">
        <v>35</v>
      </c>
      <c r="B37" s="15" t="s">
        <v>2072</v>
      </c>
      <c r="C37" s="15" t="s">
        <v>2480</v>
      </c>
      <c r="D37" s="16">
        <v>9</v>
      </c>
      <c r="E37" s="16">
        <v>1</v>
      </c>
      <c r="F37" s="17">
        <v>10</v>
      </c>
    </row>
    <row r="38" spans="1:6" ht="11.25" customHeight="1">
      <c r="A38" s="6">
        <v>36</v>
      </c>
      <c r="B38" s="15" t="s">
        <v>2081</v>
      </c>
      <c r="C38" s="15" t="s">
        <v>2480</v>
      </c>
      <c r="D38" s="16">
        <v>7</v>
      </c>
      <c r="E38" s="16">
        <v>3</v>
      </c>
      <c r="F38" s="17">
        <v>10</v>
      </c>
    </row>
    <row r="39" spans="1:6" ht="11.25" customHeight="1">
      <c r="A39" s="6">
        <v>37</v>
      </c>
      <c r="B39" s="15" t="s">
        <v>2079</v>
      </c>
      <c r="C39" s="15" t="s">
        <v>2068</v>
      </c>
      <c r="D39" s="16">
        <v>6</v>
      </c>
      <c r="E39" s="16">
        <v>4</v>
      </c>
      <c r="F39" s="17">
        <v>10</v>
      </c>
    </row>
    <row r="40" spans="1:6" ht="11.25" customHeight="1">
      <c r="A40" s="6">
        <v>38</v>
      </c>
      <c r="B40" s="15" t="s">
        <v>2073</v>
      </c>
      <c r="C40" s="15" t="s">
        <v>2068</v>
      </c>
      <c r="D40" s="16">
        <v>6</v>
      </c>
      <c r="E40" s="16">
        <v>4</v>
      </c>
      <c r="F40" s="17">
        <v>10</v>
      </c>
    </row>
    <row r="41" spans="1:6" ht="11.25" customHeight="1">
      <c r="A41" s="6">
        <v>39</v>
      </c>
      <c r="B41" s="15" t="s">
        <v>2075</v>
      </c>
      <c r="C41" s="15" t="s">
        <v>2068</v>
      </c>
      <c r="D41" s="16">
        <v>3</v>
      </c>
      <c r="E41" s="16">
        <v>7</v>
      </c>
      <c r="F41" s="17">
        <v>10</v>
      </c>
    </row>
    <row r="42" spans="1:6" ht="11.25" customHeight="1">
      <c r="A42" s="6">
        <v>40</v>
      </c>
      <c r="B42" s="15" t="s">
        <v>440</v>
      </c>
      <c r="C42" s="15" t="s">
        <v>1915</v>
      </c>
      <c r="D42" s="16">
        <v>7</v>
      </c>
      <c r="E42" s="16">
        <v>2</v>
      </c>
      <c r="F42" s="17">
        <v>9</v>
      </c>
    </row>
    <row r="43" spans="1:6" ht="11.25" customHeight="1">
      <c r="A43" s="6">
        <v>41</v>
      </c>
      <c r="B43" s="15" t="s">
        <v>2681</v>
      </c>
      <c r="C43" s="15" t="s">
        <v>2522</v>
      </c>
      <c r="D43" s="16">
        <v>7</v>
      </c>
      <c r="E43" s="16">
        <v>2</v>
      </c>
      <c r="F43" s="17">
        <v>9</v>
      </c>
    </row>
    <row r="44" spans="1:6" ht="11.25" customHeight="1">
      <c r="A44" s="6">
        <v>42</v>
      </c>
      <c r="B44" s="15" t="s">
        <v>2089</v>
      </c>
      <c r="C44" s="15" t="s">
        <v>2767</v>
      </c>
      <c r="D44" s="16">
        <v>7</v>
      </c>
      <c r="E44" s="16">
        <v>2</v>
      </c>
      <c r="F44" s="17">
        <v>9</v>
      </c>
    </row>
    <row r="45" spans="1:6" ht="11.25" customHeight="1">
      <c r="A45" s="6">
        <v>43</v>
      </c>
      <c r="B45" s="15" t="s">
        <v>2092</v>
      </c>
      <c r="C45" s="15" t="s">
        <v>2058</v>
      </c>
      <c r="D45" s="16">
        <v>6</v>
      </c>
      <c r="E45" s="16">
        <v>3</v>
      </c>
      <c r="F45" s="17">
        <v>9</v>
      </c>
    </row>
    <row r="46" spans="1:6" ht="11.25" customHeight="1">
      <c r="A46" s="6">
        <v>44</v>
      </c>
      <c r="B46" s="15" t="s">
        <v>2082</v>
      </c>
      <c r="C46" s="15" t="s">
        <v>426</v>
      </c>
      <c r="D46" s="16">
        <v>6</v>
      </c>
      <c r="E46" s="16">
        <v>3</v>
      </c>
      <c r="F46" s="17">
        <v>9</v>
      </c>
    </row>
    <row r="47" spans="1:6" ht="11.25" customHeight="1">
      <c r="A47" s="6">
        <v>45</v>
      </c>
      <c r="B47" s="15" t="s">
        <v>2084</v>
      </c>
      <c r="C47" s="15" t="s">
        <v>2058</v>
      </c>
      <c r="D47" s="16">
        <v>5</v>
      </c>
      <c r="E47" s="16">
        <v>4</v>
      </c>
      <c r="F47" s="17">
        <v>9</v>
      </c>
    </row>
    <row r="48" spans="1:6" ht="11.25" customHeight="1">
      <c r="A48" s="6">
        <v>46</v>
      </c>
      <c r="B48" s="15" t="s">
        <v>2094</v>
      </c>
      <c r="C48" s="15" t="s">
        <v>426</v>
      </c>
      <c r="D48" s="16">
        <v>4</v>
      </c>
      <c r="E48" s="16">
        <v>5</v>
      </c>
      <c r="F48" s="17">
        <v>9</v>
      </c>
    </row>
    <row r="49" spans="1:6" ht="11.25" customHeight="1">
      <c r="A49" s="6">
        <v>47</v>
      </c>
      <c r="B49" s="15" t="s">
        <v>894</v>
      </c>
      <c r="C49" s="15" t="s">
        <v>426</v>
      </c>
      <c r="D49" s="16">
        <v>4</v>
      </c>
      <c r="E49" s="16">
        <v>5</v>
      </c>
      <c r="F49" s="17">
        <v>9</v>
      </c>
    </row>
    <row r="50" spans="1:6" ht="11.25" customHeight="1">
      <c r="A50" s="6">
        <v>48</v>
      </c>
      <c r="B50" s="15" t="s">
        <v>2676</v>
      </c>
      <c r="C50" s="15" t="s">
        <v>2522</v>
      </c>
      <c r="D50" s="16">
        <v>1</v>
      </c>
      <c r="E50" s="16">
        <v>8</v>
      </c>
      <c r="F50" s="17">
        <v>9</v>
      </c>
    </row>
    <row r="51" spans="1:6" ht="11.25" customHeight="1">
      <c r="A51" s="6">
        <v>49</v>
      </c>
      <c r="B51" s="15" t="s">
        <v>2080</v>
      </c>
      <c r="C51" s="15" t="s">
        <v>426</v>
      </c>
      <c r="D51" s="16">
        <v>8</v>
      </c>
      <c r="E51" s="16">
        <v>0</v>
      </c>
      <c r="F51" s="17">
        <v>8</v>
      </c>
    </row>
    <row r="52" spans="1:6" ht="11.25" customHeight="1">
      <c r="A52" s="6">
        <v>50</v>
      </c>
      <c r="B52" s="15" t="s">
        <v>2091</v>
      </c>
      <c r="C52" s="15" t="s">
        <v>2480</v>
      </c>
      <c r="D52" s="16">
        <v>7</v>
      </c>
      <c r="E52" s="16">
        <v>1</v>
      </c>
      <c r="F52" s="17">
        <v>8</v>
      </c>
    </row>
    <row r="53" spans="1:6" ht="11.25" customHeight="1">
      <c r="A53" s="6">
        <v>51</v>
      </c>
      <c r="B53" s="15" t="s">
        <v>2698</v>
      </c>
      <c r="C53" s="15" t="s">
        <v>2058</v>
      </c>
      <c r="D53" s="16">
        <v>6</v>
      </c>
      <c r="E53" s="16">
        <v>2</v>
      </c>
      <c r="F53" s="17">
        <v>8</v>
      </c>
    </row>
    <row r="54" spans="1:6" ht="11.25" customHeight="1">
      <c r="A54" s="6">
        <v>52</v>
      </c>
      <c r="B54" s="15" t="s">
        <v>2527</v>
      </c>
      <c r="C54" s="15" t="s">
        <v>2523</v>
      </c>
      <c r="D54" s="16">
        <v>6</v>
      </c>
      <c r="E54" s="16">
        <v>2</v>
      </c>
      <c r="F54" s="17">
        <v>8</v>
      </c>
    </row>
    <row r="55" spans="1:6" ht="11.25" customHeight="1">
      <c r="A55" s="6">
        <v>53</v>
      </c>
      <c r="B55" s="15" t="s">
        <v>2673</v>
      </c>
      <c r="C55" s="15" t="s">
        <v>2522</v>
      </c>
      <c r="D55" s="16">
        <v>6</v>
      </c>
      <c r="E55" s="16">
        <v>2</v>
      </c>
      <c r="F55" s="17">
        <v>8</v>
      </c>
    </row>
    <row r="56" spans="1:6" ht="11.25" customHeight="1">
      <c r="A56" s="6">
        <v>54</v>
      </c>
      <c r="B56" s="15" t="s">
        <v>2085</v>
      </c>
      <c r="C56" s="15" t="s">
        <v>2058</v>
      </c>
      <c r="D56" s="16">
        <v>5</v>
      </c>
      <c r="E56" s="16">
        <v>3</v>
      </c>
      <c r="F56" s="17">
        <v>8</v>
      </c>
    </row>
    <row r="57" spans="1:6" ht="11.25" customHeight="1">
      <c r="A57" s="6">
        <v>55</v>
      </c>
      <c r="B57" s="15" t="s">
        <v>2680</v>
      </c>
      <c r="C57" s="15" t="s">
        <v>2522</v>
      </c>
      <c r="D57" s="16">
        <v>5</v>
      </c>
      <c r="E57" s="16">
        <v>3</v>
      </c>
      <c r="F57" s="17">
        <v>8</v>
      </c>
    </row>
    <row r="58" spans="1:6" ht="11.25" customHeight="1">
      <c r="A58" s="6">
        <v>56</v>
      </c>
      <c r="B58" s="15" t="s">
        <v>2086</v>
      </c>
      <c r="C58" s="15" t="s">
        <v>2480</v>
      </c>
      <c r="D58" s="16">
        <v>5</v>
      </c>
      <c r="E58" s="16">
        <v>3</v>
      </c>
      <c r="F58" s="17">
        <v>8</v>
      </c>
    </row>
    <row r="59" spans="1:6" ht="11.25" customHeight="1">
      <c r="A59" s="6">
        <v>57</v>
      </c>
      <c r="B59" s="15" t="s">
        <v>2683</v>
      </c>
      <c r="C59" s="15" t="s">
        <v>2523</v>
      </c>
      <c r="D59" s="16">
        <v>6</v>
      </c>
      <c r="E59" s="16">
        <v>1</v>
      </c>
      <c r="F59" s="17">
        <v>7</v>
      </c>
    </row>
    <row r="60" spans="1:6" ht="11.25" customHeight="1">
      <c r="A60" s="6">
        <v>58</v>
      </c>
      <c r="B60" s="15" t="s">
        <v>2090</v>
      </c>
      <c r="C60" s="15" t="s">
        <v>2068</v>
      </c>
      <c r="D60" s="16">
        <v>6</v>
      </c>
      <c r="E60" s="16">
        <v>1</v>
      </c>
      <c r="F60" s="17">
        <v>7</v>
      </c>
    </row>
    <row r="61" spans="1:6" ht="11.25" customHeight="1">
      <c r="A61" s="6">
        <v>59</v>
      </c>
      <c r="B61" s="15" t="s">
        <v>2083</v>
      </c>
      <c r="C61" s="15" t="s">
        <v>2522</v>
      </c>
      <c r="D61" s="16">
        <v>6</v>
      </c>
      <c r="E61" s="16">
        <v>1</v>
      </c>
      <c r="F61" s="17">
        <v>7</v>
      </c>
    </row>
    <row r="62" spans="1:6" ht="11.25" customHeight="1">
      <c r="A62" s="6">
        <v>60</v>
      </c>
      <c r="B62" s="15" t="s">
        <v>2098</v>
      </c>
      <c r="C62" s="15" t="s">
        <v>2480</v>
      </c>
      <c r="D62" s="16">
        <v>5</v>
      </c>
      <c r="E62" s="16">
        <v>2</v>
      </c>
      <c r="F62" s="17">
        <v>7</v>
      </c>
    </row>
    <row r="63" spans="1:6" ht="11.25" customHeight="1">
      <c r="A63" s="6">
        <v>61</v>
      </c>
      <c r="B63" s="15" t="s">
        <v>2087</v>
      </c>
      <c r="C63" s="15" t="s">
        <v>2058</v>
      </c>
      <c r="D63" s="16">
        <v>3</v>
      </c>
      <c r="E63" s="16">
        <v>4</v>
      </c>
      <c r="F63" s="17">
        <v>7</v>
      </c>
    </row>
    <row r="64" spans="1:6" ht="11.25" customHeight="1">
      <c r="A64" s="6">
        <v>62</v>
      </c>
      <c r="B64" s="15" t="s">
        <v>391</v>
      </c>
      <c r="C64" s="15" t="s">
        <v>2068</v>
      </c>
      <c r="D64" s="16">
        <v>3</v>
      </c>
      <c r="E64" s="16">
        <v>4</v>
      </c>
      <c r="F64" s="17">
        <v>7</v>
      </c>
    </row>
    <row r="65" spans="1:6" ht="11.25" customHeight="1">
      <c r="A65" s="6">
        <v>63</v>
      </c>
      <c r="B65" s="15" t="s">
        <v>2129</v>
      </c>
      <c r="C65" s="15" t="s">
        <v>1915</v>
      </c>
      <c r="D65" s="16">
        <v>3</v>
      </c>
      <c r="E65" s="16">
        <v>4</v>
      </c>
      <c r="F65" s="17">
        <v>7</v>
      </c>
    </row>
    <row r="66" spans="1:6" ht="11.25" customHeight="1">
      <c r="A66" s="6">
        <v>64</v>
      </c>
      <c r="B66" s="15" t="s">
        <v>2531</v>
      </c>
      <c r="C66" s="15" t="s">
        <v>2522</v>
      </c>
      <c r="D66" s="16">
        <v>2</v>
      </c>
      <c r="E66" s="16">
        <v>5</v>
      </c>
      <c r="F66" s="17">
        <v>7</v>
      </c>
    </row>
    <row r="67" spans="1:6" ht="11.25" customHeight="1">
      <c r="A67" s="6">
        <v>65</v>
      </c>
      <c r="B67" s="15" t="s">
        <v>2102</v>
      </c>
      <c r="C67" s="15" t="s">
        <v>426</v>
      </c>
      <c r="D67" s="16">
        <v>4</v>
      </c>
      <c r="E67" s="16">
        <v>2</v>
      </c>
      <c r="F67" s="17">
        <v>6</v>
      </c>
    </row>
    <row r="68" spans="1:6" ht="11.25" customHeight="1">
      <c r="A68" s="6">
        <v>66</v>
      </c>
      <c r="B68" s="15" t="s">
        <v>2093</v>
      </c>
      <c r="C68" s="15" t="s">
        <v>2523</v>
      </c>
      <c r="D68" s="16">
        <v>3</v>
      </c>
      <c r="E68" s="16">
        <v>3</v>
      </c>
      <c r="F68" s="17">
        <v>6</v>
      </c>
    </row>
    <row r="69" spans="1:6" ht="11.25" customHeight="1">
      <c r="A69" s="6">
        <v>67</v>
      </c>
      <c r="B69" s="15" t="s">
        <v>2678</v>
      </c>
      <c r="C69" s="15" t="s">
        <v>2522</v>
      </c>
      <c r="D69" s="16">
        <v>3</v>
      </c>
      <c r="E69" s="16">
        <v>3</v>
      </c>
      <c r="F69" s="17">
        <v>6</v>
      </c>
    </row>
    <row r="70" spans="1:6" ht="11.25" customHeight="1">
      <c r="A70" s="6">
        <v>68</v>
      </c>
      <c r="B70" s="15" t="s">
        <v>2105</v>
      </c>
      <c r="C70" s="15" t="s">
        <v>1915</v>
      </c>
      <c r="D70" s="16">
        <v>2</v>
      </c>
      <c r="E70" s="16">
        <v>4</v>
      </c>
      <c r="F70" s="17">
        <v>6</v>
      </c>
    </row>
    <row r="71" spans="1:6" ht="11.25" customHeight="1">
      <c r="A71" s="6">
        <v>69</v>
      </c>
      <c r="B71" s="15" t="s">
        <v>437</v>
      </c>
      <c r="C71" s="15" t="s">
        <v>2068</v>
      </c>
      <c r="D71" s="16">
        <v>4</v>
      </c>
      <c r="E71" s="16">
        <v>1</v>
      </c>
      <c r="F71" s="17">
        <v>5</v>
      </c>
    </row>
    <row r="72" spans="1:6" ht="11.25" customHeight="1">
      <c r="A72" s="6">
        <v>70</v>
      </c>
      <c r="B72" s="15" t="s">
        <v>2095</v>
      </c>
      <c r="C72" s="15" t="s">
        <v>1915</v>
      </c>
      <c r="D72" s="16">
        <v>4</v>
      </c>
      <c r="E72" s="16">
        <v>1</v>
      </c>
      <c r="F72" s="17">
        <v>5</v>
      </c>
    </row>
    <row r="73" spans="1:6" ht="11.25" customHeight="1">
      <c r="A73" s="6">
        <v>71</v>
      </c>
      <c r="B73" s="15" t="s">
        <v>891</v>
      </c>
      <c r="C73" s="15" t="s">
        <v>1915</v>
      </c>
      <c r="D73" s="16">
        <v>4</v>
      </c>
      <c r="E73" s="16">
        <v>1</v>
      </c>
      <c r="F73" s="17">
        <v>5</v>
      </c>
    </row>
    <row r="74" spans="1:6" ht="11.25" customHeight="1">
      <c r="A74" s="6">
        <v>72</v>
      </c>
      <c r="B74" s="15" t="s">
        <v>2524</v>
      </c>
      <c r="C74" s="15" t="s">
        <v>2522</v>
      </c>
      <c r="D74" s="16">
        <v>4</v>
      </c>
      <c r="E74" s="16">
        <v>1</v>
      </c>
      <c r="F74" s="17">
        <v>5</v>
      </c>
    </row>
    <row r="75" spans="1:6" ht="11.25" customHeight="1">
      <c r="A75" s="6">
        <v>73</v>
      </c>
      <c r="B75" s="15" t="s">
        <v>2110</v>
      </c>
      <c r="C75" s="15" t="s">
        <v>2480</v>
      </c>
      <c r="D75" s="16">
        <v>4</v>
      </c>
      <c r="E75" s="16">
        <v>1</v>
      </c>
      <c r="F75" s="17">
        <v>5</v>
      </c>
    </row>
    <row r="76" spans="1:6" ht="11.25" customHeight="1">
      <c r="A76" s="6">
        <v>74</v>
      </c>
      <c r="B76" s="15" t="s">
        <v>2111</v>
      </c>
      <c r="C76" s="15" t="s">
        <v>2058</v>
      </c>
      <c r="D76" s="16">
        <v>3</v>
      </c>
      <c r="E76" s="16">
        <v>2</v>
      </c>
      <c r="F76" s="17">
        <v>5</v>
      </c>
    </row>
    <row r="77" spans="1:6" ht="11.25" customHeight="1">
      <c r="A77" s="6">
        <v>75</v>
      </c>
      <c r="B77" s="15" t="s">
        <v>2096</v>
      </c>
      <c r="C77" s="15" t="s">
        <v>2767</v>
      </c>
      <c r="D77" s="16">
        <v>3</v>
      </c>
      <c r="E77" s="16">
        <v>2</v>
      </c>
      <c r="F77" s="17">
        <v>5</v>
      </c>
    </row>
    <row r="78" spans="1:6" ht="11.25" customHeight="1">
      <c r="A78" s="6">
        <v>76</v>
      </c>
      <c r="B78" s="15" t="s">
        <v>2097</v>
      </c>
      <c r="C78" s="15" t="s">
        <v>2480</v>
      </c>
      <c r="D78" s="16">
        <v>3</v>
      </c>
      <c r="E78" s="16">
        <v>2</v>
      </c>
      <c r="F78" s="17">
        <v>5</v>
      </c>
    </row>
    <row r="79" spans="1:6" ht="11.25" customHeight="1">
      <c r="A79" s="6">
        <v>77</v>
      </c>
      <c r="B79" s="15" t="s">
        <v>2529</v>
      </c>
      <c r="C79" s="15" t="s">
        <v>2522</v>
      </c>
      <c r="D79" s="16">
        <v>2</v>
      </c>
      <c r="E79" s="16">
        <v>3</v>
      </c>
      <c r="F79" s="17">
        <v>5</v>
      </c>
    </row>
    <row r="80" spans="1:6" ht="11.25" customHeight="1">
      <c r="A80" s="6">
        <v>78</v>
      </c>
      <c r="B80" s="15" t="s">
        <v>2673</v>
      </c>
      <c r="C80" s="15" t="s">
        <v>2767</v>
      </c>
      <c r="D80" s="16">
        <v>1</v>
      </c>
      <c r="E80" s="16">
        <v>4</v>
      </c>
      <c r="F80" s="17">
        <v>5</v>
      </c>
    </row>
    <row r="81" spans="1:6" ht="11.25" customHeight="1">
      <c r="A81" s="6">
        <v>79</v>
      </c>
      <c r="B81" s="15" t="s">
        <v>2099</v>
      </c>
      <c r="C81" s="15" t="s">
        <v>1915</v>
      </c>
      <c r="D81" s="16">
        <v>0</v>
      </c>
      <c r="E81" s="16">
        <v>5</v>
      </c>
      <c r="F81" s="17">
        <v>5</v>
      </c>
    </row>
    <row r="82" spans="1:6" ht="11.25" customHeight="1">
      <c r="A82" s="6">
        <v>80</v>
      </c>
      <c r="B82" s="15" t="s">
        <v>2100</v>
      </c>
      <c r="C82" s="15" t="s">
        <v>426</v>
      </c>
      <c r="D82" s="16">
        <v>4</v>
      </c>
      <c r="E82" s="16">
        <v>0</v>
      </c>
      <c r="F82" s="17">
        <v>4</v>
      </c>
    </row>
    <row r="83" spans="1:6" ht="11.25" customHeight="1">
      <c r="A83" s="6">
        <v>81</v>
      </c>
      <c r="B83" s="15" t="s">
        <v>2101</v>
      </c>
      <c r="C83" s="15" t="s">
        <v>2058</v>
      </c>
      <c r="D83" s="16">
        <v>3</v>
      </c>
      <c r="E83" s="16">
        <v>1</v>
      </c>
      <c r="F83" s="17">
        <v>4</v>
      </c>
    </row>
    <row r="84" spans="1:6" ht="11.25" customHeight="1">
      <c r="A84" s="6">
        <v>82</v>
      </c>
      <c r="B84" s="15" t="s">
        <v>242</v>
      </c>
      <c r="C84" s="15" t="s">
        <v>2523</v>
      </c>
      <c r="D84" s="16">
        <v>3</v>
      </c>
      <c r="E84" s="16">
        <v>1</v>
      </c>
      <c r="F84" s="17">
        <v>4</v>
      </c>
    </row>
    <row r="85" spans="1:6" ht="11.25" customHeight="1">
      <c r="A85" s="6">
        <v>83</v>
      </c>
      <c r="B85" s="15" t="s">
        <v>2122</v>
      </c>
      <c r="C85" s="15" t="s">
        <v>2523</v>
      </c>
      <c r="D85" s="16">
        <v>2</v>
      </c>
      <c r="E85" s="16">
        <v>2</v>
      </c>
      <c r="F85" s="17">
        <v>4</v>
      </c>
    </row>
    <row r="86" spans="1:6" ht="11.25" customHeight="1">
      <c r="A86" s="6">
        <v>84</v>
      </c>
      <c r="B86" s="15" t="s">
        <v>2103</v>
      </c>
      <c r="C86" s="15" t="s">
        <v>2523</v>
      </c>
      <c r="D86" s="16">
        <v>2</v>
      </c>
      <c r="E86" s="16">
        <v>2</v>
      </c>
      <c r="F86" s="17">
        <v>4</v>
      </c>
    </row>
    <row r="87" spans="1:6" ht="11.25" customHeight="1">
      <c r="A87" s="6">
        <v>85</v>
      </c>
      <c r="B87" s="15" t="s">
        <v>2104</v>
      </c>
      <c r="C87" s="15" t="s">
        <v>426</v>
      </c>
      <c r="D87" s="16">
        <v>2</v>
      </c>
      <c r="E87" s="16">
        <v>2</v>
      </c>
      <c r="F87" s="17">
        <v>4</v>
      </c>
    </row>
    <row r="88" spans="1:6" ht="11.25" customHeight="1">
      <c r="A88" s="6">
        <v>86</v>
      </c>
      <c r="B88" s="15" t="s">
        <v>2006</v>
      </c>
      <c r="C88" s="15" t="s">
        <v>2523</v>
      </c>
      <c r="D88" s="16">
        <v>1</v>
      </c>
      <c r="E88" s="16">
        <v>3</v>
      </c>
      <c r="F88" s="17">
        <v>4</v>
      </c>
    </row>
    <row r="89" spans="1:6" ht="11.25" customHeight="1">
      <c r="A89" s="6">
        <v>87</v>
      </c>
      <c r="B89" s="15" t="s">
        <v>2106</v>
      </c>
      <c r="C89" s="15" t="s">
        <v>2477</v>
      </c>
      <c r="D89" s="16">
        <v>1</v>
      </c>
      <c r="E89" s="16">
        <v>3</v>
      </c>
      <c r="F89" s="17">
        <v>4</v>
      </c>
    </row>
    <row r="90" spans="1:6" ht="11.25" customHeight="1">
      <c r="A90" s="6">
        <v>88</v>
      </c>
      <c r="B90" s="15" t="s">
        <v>2107</v>
      </c>
      <c r="C90" s="15" t="s">
        <v>2767</v>
      </c>
      <c r="D90" s="16">
        <v>0</v>
      </c>
      <c r="E90" s="16">
        <v>4</v>
      </c>
      <c r="F90" s="17">
        <v>4</v>
      </c>
    </row>
    <row r="91" spans="1:6" ht="11.25" customHeight="1">
      <c r="A91" s="6">
        <v>89</v>
      </c>
      <c r="B91" s="15" t="s">
        <v>2108</v>
      </c>
      <c r="C91" s="15" t="s">
        <v>2068</v>
      </c>
      <c r="D91" s="16">
        <v>3</v>
      </c>
      <c r="E91" s="16">
        <v>0</v>
      </c>
      <c r="F91" s="17">
        <v>3</v>
      </c>
    </row>
    <row r="92" spans="1:6" ht="11.25" customHeight="1">
      <c r="A92" s="6">
        <v>90</v>
      </c>
      <c r="B92" s="15" t="s">
        <v>2109</v>
      </c>
      <c r="C92" s="15" t="s">
        <v>1915</v>
      </c>
      <c r="D92" s="16">
        <v>3</v>
      </c>
      <c r="E92" s="16">
        <v>0</v>
      </c>
      <c r="F92" s="17">
        <v>3</v>
      </c>
    </row>
    <row r="93" spans="1:6" ht="11.25" customHeight="1">
      <c r="A93" s="6">
        <v>91</v>
      </c>
      <c r="B93" s="15" t="s">
        <v>2120</v>
      </c>
      <c r="C93" s="15" t="s">
        <v>2477</v>
      </c>
      <c r="D93" s="16">
        <v>3</v>
      </c>
      <c r="E93" s="16">
        <v>0</v>
      </c>
      <c r="F93" s="17">
        <v>3</v>
      </c>
    </row>
    <row r="94" spans="1:6" ht="11.25" customHeight="1">
      <c r="A94" s="6">
        <v>92</v>
      </c>
      <c r="B94" s="15" t="s">
        <v>2158</v>
      </c>
      <c r="C94" s="15" t="s">
        <v>426</v>
      </c>
      <c r="D94" s="16">
        <v>2</v>
      </c>
      <c r="E94" s="16">
        <v>1</v>
      </c>
      <c r="F94" s="17">
        <v>3</v>
      </c>
    </row>
    <row r="95" spans="1:6" ht="11.25" customHeight="1">
      <c r="A95" s="6">
        <v>93</v>
      </c>
      <c r="B95" s="15" t="s">
        <v>2112</v>
      </c>
      <c r="C95" s="15" t="s">
        <v>426</v>
      </c>
      <c r="D95" s="16">
        <v>2</v>
      </c>
      <c r="E95" s="16">
        <v>1</v>
      </c>
      <c r="F95" s="17">
        <v>3</v>
      </c>
    </row>
    <row r="96" spans="1:6" ht="11.25" customHeight="1">
      <c r="A96" s="6">
        <v>94</v>
      </c>
      <c r="B96" s="15" t="s">
        <v>2113</v>
      </c>
      <c r="C96" s="15" t="s">
        <v>2477</v>
      </c>
      <c r="D96" s="16">
        <v>2</v>
      </c>
      <c r="E96" s="16">
        <v>1</v>
      </c>
      <c r="F96" s="17">
        <v>3</v>
      </c>
    </row>
    <row r="97" spans="1:6" ht="11.25" customHeight="1">
      <c r="A97" s="6">
        <v>95</v>
      </c>
      <c r="B97" s="15" t="s">
        <v>2159</v>
      </c>
      <c r="C97" s="15" t="s">
        <v>2767</v>
      </c>
      <c r="D97" s="16">
        <v>2</v>
      </c>
      <c r="E97" s="16">
        <v>1</v>
      </c>
      <c r="F97" s="17">
        <v>3</v>
      </c>
    </row>
    <row r="98" spans="1:6" ht="11.25" customHeight="1">
      <c r="A98" s="6">
        <v>96</v>
      </c>
      <c r="B98" s="15" t="s">
        <v>2163</v>
      </c>
      <c r="C98" s="15" t="s">
        <v>2480</v>
      </c>
      <c r="D98" s="16">
        <v>2</v>
      </c>
      <c r="E98" s="16">
        <v>1</v>
      </c>
      <c r="F98" s="17">
        <v>3</v>
      </c>
    </row>
    <row r="99" spans="1:6" ht="11.25" customHeight="1">
      <c r="A99" s="6">
        <v>97</v>
      </c>
      <c r="B99" s="15" t="s">
        <v>2114</v>
      </c>
      <c r="C99" s="15" t="s">
        <v>426</v>
      </c>
      <c r="D99" s="16">
        <v>1</v>
      </c>
      <c r="E99" s="16">
        <v>2</v>
      </c>
      <c r="F99" s="17">
        <v>3</v>
      </c>
    </row>
    <row r="100" spans="1:6" ht="11.25" customHeight="1">
      <c r="A100" s="6">
        <v>98</v>
      </c>
      <c r="B100" s="15" t="s">
        <v>2115</v>
      </c>
      <c r="C100" s="15" t="s">
        <v>1915</v>
      </c>
      <c r="D100" s="16">
        <v>1</v>
      </c>
      <c r="E100" s="16">
        <v>2</v>
      </c>
      <c r="F100" s="17">
        <v>3</v>
      </c>
    </row>
    <row r="101" spans="1:6" ht="11.25" customHeight="1">
      <c r="A101" s="6">
        <v>99</v>
      </c>
      <c r="B101" s="15" t="s">
        <v>2116</v>
      </c>
      <c r="C101" s="15" t="s">
        <v>2477</v>
      </c>
      <c r="D101" s="16">
        <v>1</v>
      </c>
      <c r="E101" s="16">
        <v>2</v>
      </c>
      <c r="F101" s="17">
        <v>3</v>
      </c>
    </row>
    <row r="102" spans="1:6" ht="11.25" customHeight="1">
      <c r="A102" s="6">
        <v>100</v>
      </c>
      <c r="B102" s="15" t="s">
        <v>2127</v>
      </c>
      <c r="C102" s="15" t="s">
        <v>426</v>
      </c>
      <c r="D102" s="16">
        <v>0</v>
      </c>
      <c r="E102" s="16">
        <v>3</v>
      </c>
      <c r="F102" s="17">
        <v>3</v>
      </c>
    </row>
    <row r="103" spans="1:6" ht="11.25" customHeight="1">
      <c r="A103" s="6">
        <v>101</v>
      </c>
      <c r="B103" s="15" t="s">
        <v>2117</v>
      </c>
      <c r="C103" s="15" t="s">
        <v>2522</v>
      </c>
      <c r="D103" s="16">
        <v>0</v>
      </c>
      <c r="E103" s="16">
        <v>3</v>
      </c>
      <c r="F103" s="17">
        <v>3</v>
      </c>
    </row>
    <row r="104" spans="1:6" ht="11.25" customHeight="1">
      <c r="A104" s="6">
        <v>102</v>
      </c>
      <c r="B104" s="15" t="s">
        <v>2118</v>
      </c>
      <c r="C104" s="15" t="s">
        <v>2058</v>
      </c>
      <c r="D104" s="16">
        <v>2</v>
      </c>
      <c r="E104" s="16">
        <v>0</v>
      </c>
      <c r="F104" s="17">
        <v>2</v>
      </c>
    </row>
    <row r="105" spans="1:6" ht="11.25" customHeight="1">
      <c r="A105" s="6">
        <v>103</v>
      </c>
      <c r="B105" s="15" t="s">
        <v>2160</v>
      </c>
      <c r="C105" s="15" t="s">
        <v>426</v>
      </c>
      <c r="D105" s="16">
        <v>2</v>
      </c>
      <c r="E105" s="16">
        <v>0</v>
      </c>
      <c r="F105" s="17">
        <v>2</v>
      </c>
    </row>
    <row r="106" spans="1:6" ht="11.25" customHeight="1">
      <c r="A106" s="6">
        <v>104</v>
      </c>
      <c r="B106" s="15" t="s">
        <v>2119</v>
      </c>
      <c r="C106" s="15" t="s">
        <v>1915</v>
      </c>
      <c r="D106" s="16">
        <v>2</v>
      </c>
      <c r="E106" s="16">
        <v>0</v>
      </c>
      <c r="F106" s="17">
        <v>2</v>
      </c>
    </row>
    <row r="107" spans="1:6" ht="11.25" customHeight="1">
      <c r="A107" s="6">
        <v>105</v>
      </c>
      <c r="B107" s="15" t="s">
        <v>2121</v>
      </c>
      <c r="C107" s="15" t="s">
        <v>2058</v>
      </c>
      <c r="D107" s="16">
        <v>1</v>
      </c>
      <c r="E107" s="16">
        <v>1</v>
      </c>
      <c r="F107" s="17">
        <v>2</v>
      </c>
    </row>
    <row r="108" spans="1:6" ht="11.25" customHeight="1">
      <c r="A108" s="6">
        <v>106</v>
      </c>
      <c r="B108" s="15" t="s">
        <v>2123</v>
      </c>
      <c r="C108" s="15" t="s">
        <v>2523</v>
      </c>
      <c r="D108" s="16">
        <v>1</v>
      </c>
      <c r="E108" s="16">
        <v>1</v>
      </c>
      <c r="F108" s="17">
        <v>2</v>
      </c>
    </row>
    <row r="109" spans="1:6" ht="11.25" customHeight="1">
      <c r="A109" s="6">
        <v>107</v>
      </c>
      <c r="B109" s="15" t="s">
        <v>2819</v>
      </c>
      <c r="C109" s="15" t="s">
        <v>2068</v>
      </c>
      <c r="D109" s="16">
        <v>1</v>
      </c>
      <c r="E109" s="16">
        <v>1</v>
      </c>
      <c r="F109" s="17">
        <v>2</v>
      </c>
    </row>
    <row r="110" spans="1:6" ht="11.25" customHeight="1">
      <c r="A110" s="6">
        <v>108</v>
      </c>
      <c r="B110" s="15" t="s">
        <v>2141</v>
      </c>
      <c r="C110" s="15" t="s">
        <v>1915</v>
      </c>
      <c r="D110" s="16">
        <v>1</v>
      </c>
      <c r="E110" s="16">
        <v>1</v>
      </c>
      <c r="F110" s="17">
        <v>2</v>
      </c>
    </row>
    <row r="111" spans="1:6" ht="11.25" customHeight="1">
      <c r="A111" s="6">
        <v>109</v>
      </c>
      <c r="B111" s="15" t="s">
        <v>2124</v>
      </c>
      <c r="C111" s="15" t="s">
        <v>2477</v>
      </c>
      <c r="D111" s="16">
        <v>1</v>
      </c>
      <c r="E111" s="16">
        <v>1</v>
      </c>
      <c r="F111" s="17">
        <v>2</v>
      </c>
    </row>
    <row r="112" spans="1:6" ht="11.25" customHeight="1">
      <c r="A112" s="6">
        <v>110</v>
      </c>
      <c r="B112" s="15" t="s">
        <v>2125</v>
      </c>
      <c r="C112" s="15" t="s">
        <v>2477</v>
      </c>
      <c r="D112" s="16">
        <v>1</v>
      </c>
      <c r="E112" s="16">
        <v>1</v>
      </c>
      <c r="F112" s="17">
        <v>2</v>
      </c>
    </row>
    <row r="113" spans="1:6" ht="11.25" customHeight="1">
      <c r="A113" s="6">
        <v>111</v>
      </c>
      <c r="B113" s="15" t="s">
        <v>2161</v>
      </c>
      <c r="C113" s="15" t="s">
        <v>2767</v>
      </c>
      <c r="D113" s="16">
        <v>1</v>
      </c>
      <c r="E113" s="16">
        <v>1</v>
      </c>
      <c r="F113" s="17">
        <v>2</v>
      </c>
    </row>
    <row r="114" spans="1:6" ht="11.25" customHeight="1">
      <c r="A114" s="6">
        <v>112</v>
      </c>
      <c r="B114" s="15" t="s">
        <v>2126</v>
      </c>
      <c r="C114" s="15" t="s">
        <v>2480</v>
      </c>
      <c r="D114" s="16">
        <v>1</v>
      </c>
      <c r="E114" s="16">
        <v>1</v>
      </c>
      <c r="F114" s="17">
        <v>2</v>
      </c>
    </row>
    <row r="115" spans="1:6" ht="11.25" customHeight="1">
      <c r="A115" s="6">
        <v>113</v>
      </c>
      <c r="B115" s="15" t="s">
        <v>2695</v>
      </c>
      <c r="C115" s="15" t="s">
        <v>2480</v>
      </c>
      <c r="D115" s="16">
        <v>1</v>
      </c>
      <c r="E115" s="16">
        <v>1</v>
      </c>
      <c r="F115" s="17">
        <v>2</v>
      </c>
    </row>
    <row r="116" spans="1:6" ht="11.25" customHeight="1">
      <c r="A116" s="6">
        <v>114</v>
      </c>
      <c r="B116" s="15" t="s">
        <v>2685</v>
      </c>
      <c r="C116" s="15" t="s">
        <v>2523</v>
      </c>
      <c r="D116" s="16">
        <v>0</v>
      </c>
      <c r="E116" s="16">
        <v>2</v>
      </c>
      <c r="F116" s="17">
        <v>2</v>
      </c>
    </row>
    <row r="117" spans="1:6" ht="11.25" customHeight="1">
      <c r="A117" s="6">
        <v>115</v>
      </c>
      <c r="B117" s="15" t="s">
        <v>2128</v>
      </c>
      <c r="C117" s="15" t="s">
        <v>1915</v>
      </c>
      <c r="D117" s="16">
        <v>0</v>
      </c>
      <c r="E117" s="16">
        <v>2</v>
      </c>
      <c r="F117" s="17">
        <v>2</v>
      </c>
    </row>
    <row r="118" spans="1:6" ht="11.25" customHeight="1">
      <c r="A118" s="6">
        <v>116</v>
      </c>
      <c r="B118" s="15" t="s">
        <v>2130</v>
      </c>
      <c r="C118" s="15" t="s">
        <v>2477</v>
      </c>
      <c r="D118" s="16">
        <v>0</v>
      </c>
      <c r="E118" s="16">
        <v>2</v>
      </c>
      <c r="F118" s="17">
        <v>2</v>
      </c>
    </row>
    <row r="119" spans="1:6" ht="11.25" customHeight="1">
      <c r="A119" s="6">
        <v>117</v>
      </c>
      <c r="B119" s="15" t="s">
        <v>2131</v>
      </c>
      <c r="C119" s="15" t="s">
        <v>2767</v>
      </c>
      <c r="D119" s="16">
        <v>0</v>
      </c>
      <c r="E119" s="16">
        <v>2</v>
      </c>
      <c r="F119" s="17">
        <v>2</v>
      </c>
    </row>
    <row r="120" spans="1:6" ht="11.25" customHeight="1">
      <c r="A120" s="6">
        <v>118</v>
      </c>
      <c r="B120" s="15" t="s">
        <v>2132</v>
      </c>
      <c r="C120" s="15" t="s">
        <v>2480</v>
      </c>
      <c r="D120" s="16">
        <v>0</v>
      </c>
      <c r="E120" s="16">
        <v>2</v>
      </c>
      <c r="F120" s="17">
        <v>2</v>
      </c>
    </row>
    <row r="121" spans="1:6" ht="11.25" customHeight="1">
      <c r="A121" s="6">
        <v>119</v>
      </c>
      <c r="B121" s="15" t="s">
        <v>2133</v>
      </c>
      <c r="C121" s="15" t="s">
        <v>2480</v>
      </c>
      <c r="D121" s="16">
        <v>0</v>
      </c>
      <c r="E121" s="16">
        <v>2</v>
      </c>
      <c r="F121" s="17">
        <v>2</v>
      </c>
    </row>
    <row r="122" spans="1:6" ht="11.25" customHeight="1">
      <c r="A122" s="6">
        <v>120</v>
      </c>
      <c r="B122" s="15" t="s">
        <v>2134</v>
      </c>
      <c r="C122" s="15" t="s">
        <v>2058</v>
      </c>
      <c r="D122" s="16">
        <v>1</v>
      </c>
      <c r="E122" s="16">
        <v>0</v>
      </c>
      <c r="F122" s="17">
        <v>1</v>
      </c>
    </row>
    <row r="123" spans="1:6" ht="11.25" customHeight="1">
      <c r="A123" s="6">
        <v>121</v>
      </c>
      <c r="B123" s="15" t="s">
        <v>2135</v>
      </c>
      <c r="C123" s="15" t="s">
        <v>2058</v>
      </c>
      <c r="D123" s="16">
        <v>1</v>
      </c>
      <c r="E123" s="16">
        <v>0</v>
      </c>
      <c r="F123" s="17">
        <v>1</v>
      </c>
    </row>
    <row r="124" spans="1:6" ht="11.25" customHeight="1">
      <c r="A124" s="6">
        <v>122</v>
      </c>
      <c r="B124" s="15" t="s">
        <v>2136</v>
      </c>
      <c r="C124" s="15" t="s">
        <v>2523</v>
      </c>
      <c r="D124" s="16">
        <v>1</v>
      </c>
      <c r="E124" s="16">
        <v>0</v>
      </c>
      <c r="F124" s="17">
        <v>1</v>
      </c>
    </row>
    <row r="125" spans="1:6" ht="11.25" customHeight="1">
      <c r="A125" s="6">
        <v>123</v>
      </c>
      <c r="B125" s="15" t="s">
        <v>2467</v>
      </c>
      <c r="C125" s="15" t="s">
        <v>2068</v>
      </c>
      <c r="D125" s="16">
        <v>1</v>
      </c>
      <c r="E125" s="16">
        <v>0</v>
      </c>
      <c r="F125" s="17">
        <v>1</v>
      </c>
    </row>
    <row r="126" spans="1:6" ht="11.25" customHeight="1">
      <c r="A126" s="6">
        <v>124</v>
      </c>
      <c r="B126" s="15" t="s">
        <v>2138</v>
      </c>
      <c r="C126" s="15" t="s">
        <v>2068</v>
      </c>
      <c r="D126" s="16">
        <v>1</v>
      </c>
      <c r="E126" s="16">
        <v>0</v>
      </c>
      <c r="F126" s="17">
        <v>1</v>
      </c>
    </row>
    <row r="127" spans="1:6" ht="11.25" customHeight="1">
      <c r="A127" s="6">
        <v>125</v>
      </c>
      <c r="B127" s="15" t="s">
        <v>2139</v>
      </c>
      <c r="C127" s="15" t="s">
        <v>426</v>
      </c>
      <c r="D127" s="16">
        <v>1</v>
      </c>
      <c r="E127" s="16">
        <v>0</v>
      </c>
      <c r="F127" s="17">
        <v>1</v>
      </c>
    </row>
    <row r="128" spans="1:6" ht="11.25" customHeight="1">
      <c r="A128" s="6">
        <v>126</v>
      </c>
      <c r="B128" s="15" t="s">
        <v>2162</v>
      </c>
      <c r="C128" s="15" t="s">
        <v>426</v>
      </c>
      <c r="D128" s="16">
        <v>1</v>
      </c>
      <c r="E128" s="16">
        <v>0</v>
      </c>
      <c r="F128" s="17">
        <v>1</v>
      </c>
    </row>
    <row r="129" spans="1:6" ht="11.25" customHeight="1">
      <c r="A129" s="6">
        <v>127</v>
      </c>
      <c r="B129" s="15" t="s">
        <v>2140</v>
      </c>
      <c r="C129" s="15" t="s">
        <v>426</v>
      </c>
      <c r="D129" s="16">
        <v>1</v>
      </c>
      <c r="E129" s="16">
        <v>0</v>
      </c>
      <c r="F129" s="17">
        <v>1</v>
      </c>
    </row>
    <row r="130" spans="1:6" ht="11.25" customHeight="1">
      <c r="A130" s="6">
        <v>128</v>
      </c>
      <c r="B130" s="15" t="s">
        <v>2142</v>
      </c>
      <c r="C130" s="15" t="s">
        <v>2522</v>
      </c>
      <c r="D130" s="16">
        <v>1</v>
      </c>
      <c r="E130" s="16">
        <v>0</v>
      </c>
      <c r="F130" s="17">
        <v>1</v>
      </c>
    </row>
    <row r="131" spans="1:6" ht="11.25" customHeight="1">
      <c r="A131" s="6">
        <v>129</v>
      </c>
      <c r="B131" s="15" t="s">
        <v>2143</v>
      </c>
      <c r="C131" s="15" t="s">
        <v>2477</v>
      </c>
      <c r="D131" s="16">
        <v>1</v>
      </c>
      <c r="E131" s="16">
        <v>0</v>
      </c>
      <c r="F131" s="17">
        <v>1</v>
      </c>
    </row>
    <row r="132" spans="1:6" ht="11.25" customHeight="1">
      <c r="A132" s="6">
        <v>130</v>
      </c>
      <c r="B132" s="15" t="s">
        <v>2144</v>
      </c>
      <c r="C132" s="15" t="s">
        <v>2477</v>
      </c>
      <c r="D132" s="16">
        <v>1</v>
      </c>
      <c r="E132" s="16">
        <v>0</v>
      </c>
      <c r="F132" s="17">
        <v>1</v>
      </c>
    </row>
    <row r="133" spans="1:6" ht="11.25" customHeight="1">
      <c r="A133" s="6">
        <v>131</v>
      </c>
      <c r="B133" s="15" t="s">
        <v>2145</v>
      </c>
      <c r="C133" s="15" t="s">
        <v>2477</v>
      </c>
      <c r="D133" s="16">
        <v>1</v>
      </c>
      <c r="E133" s="16">
        <v>0</v>
      </c>
      <c r="F133" s="17">
        <v>1</v>
      </c>
    </row>
    <row r="134" spans="1:6" ht="11.25" customHeight="1">
      <c r="A134" s="6">
        <v>132</v>
      </c>
      <c r="B134" s="15" t="s">
        <v>2146</v>
      </c>
      <c r="C134" s="15" t="s">
        <v>2477</v>
      </c>
      <c r="D134" s="16">
        <v>1</v>
      </c>
      <c r="E134" s="16">
        <v>0</v>
      </c>
      <c r="F134" s="17">
        <v>1</v>
      </c>
    </row>
    <row r="135" spans="1:6" ht="11.25" customHeight="1">
      <c r="A135" s="6">
        <v>133</v>
      </c>
      <c r="B135" s="15" t="s">
        <v>2147</v>
      </c>
      <c r="C135" s="15" t="s">
        <v>2477</v>
      </c>
      <c r="D135" s="16">
        <v>1</v>
      </c>
      <c r="E135" s="16">
        <v>0</v>
      </c>
      <c r="F135" s="17">
        <v>1</v>
      </c>
    </row>
    <row r="136" spans="1:6" ht="11.25" customHeight="1">
      <c r="A136" s="6">
        <v>134</v>
      </c>
      <c r="B136" s="15" t="s">
        <v>2148</v>
      </c>
      <c r="C136" s="15" t="s">
        <v>2767</v>
      </c>
      <c r="D136" s="16">
        <v>1</v>
      </c>
      <c r="E136" s="16">
        <v>0</v>
      </c>
      <c r="F136" s="17">
        <v>1</v>
      </c>
    </row>
    <row r="137" spans="1:6" ht="11.25" customHeight="1">
      <c r="A137" s="6">
        <v>135</v>
      </c>
      <c r="B137" s="15" t="s">
        <v>2149</v>
      </c>
      <c r="C137" s="15" t="s">
        <v>2767</v>
      </c>
      <c r="D137" s="16">
        <v>1</v>
      </c>
      <c r="E137" s="16">
        <v>0</v>
      </c>
      <c r="F137" s="17">
        <v>1</v>
      </c>
    </row>
    <row r="138" spans="1:6" ht="11.25" customHeight="1">
      <c r="A138" s="6">
        <v>136</v>
      </c>
      <c r="B138" s="15" t="s">
        <v>2150</v>
      </c>
      <c r="C138" s="15" t="s">
        <v>2480</v>
      </c>
      <c r="D138" s="16">
        <v>1</v>
      </c>
      <c r="E138" s="16">
        <v>0</v>
      </c>
      <c r="F138" s="17">
        <v>1</v>
      </c>
    </row>
    <row r="139" spans="1:6" ht="11.25" customHeight="1">
      <c r="A139" s="6">
        <v>137</v>
      </c>
      <c r="B139" s="15" t="s">
        <v>1362</v>
      </c>
      <c r="C139" s="15" t="s">
        <v>2523</v>
      </c>
      <c r="D139" s="16">
        <v>0</v>
      </c>
      <c r="E139" s="16">
        <v>1</v>
      </c>
      <c r="F139" s="17">
        <v>1</v>
      </c>
    </row>
    <row r="140" spans="1:6" ht="11.25" customHeight="1">
      <c r="A140" s="6">
        <v>138</v>
      </c>
      <c r="B140" s="15" t="s">
        <v>2151</v>
      </c>
      <c r="C140" s="15" t="s">
        <v>2068</v>
      </c>
      <c r="D140" s="16">
        <v>0</v>
      </c>
      <c r="E140" s="16">
        <v>1</v>
      </c>
      <c r="F140" s="17">
        <v>1</v>
      </c>
    </row>
    <row r="141" spans="1:6" ht="11.25" customHeight="1">
      <c r="A141" s="6">
        <v>139</v>
      </c>
      <c r="B141" s="15" t="s">
        <v>2152</v>
      </c>
      <c r="C141" s="15" t="s">
        <v>2068</v>
      </c>
      <c r="D141" s="16">
        <v>0</v>
      </c>
      <c r="E141" s="16">
        <v>1</v>
      </c>
      <c r="F141" s="17">
        <v>1</v>
      </c>
    </row>
    <row r="142" spans="1:6" ht="11.25" customHeight="1">
      <c r="A142" s="6">
        <v>140</v>
      </c>
      <c r="B142" s="15" t="s">
        <v>2153</v>
      </c>
      <c r="C142" s="15" t="s">
        <v>2068</v>
      </c>
      <c r="D142" s="16">
        <v>0</v>
      </c>
      <c r="E142" s="16">
        <v>1</v>
      </c>
      <c r="F142" s="17">
        <v>1</v>
      </c>
    </row>
    <row r="143" spans="1:6" ht="11.25" customHeight="1">
      <c r="A143" s="6">
        <v>141</v>
      </c>
      <c r="B143" s="15" t="s">
        <v>2470</v>
      </c>
      <c r="C143" s="15" t="s">
        <v>2068</v>
      </c>
      <c r="D143" s="16">
        <v>0</v>
      </c>
      <c r="E143" s="16">
        <v>1</v>
      </c>
      <c r="F143" s="17">
        <v>1</v>
      </c>
    </row>
    <row r="144" spans="1:6" ht="11.25" customHeight="1">
      <c r="A144" s="6">
        <v>142</v>
      </c>
      <c r="B144" s="15" t="s">
        <v>2154</v>
      </c>
      <c r="C144" s="15" t="s">
        <v>426</v>
      </c>
      <c r="D144" s="16">
        <v>0</v>
      </c>
      <c r="E144" s="16">
        <v>1</v>
      </c>
      <c r="F144" s="17">
        <v>1</v>
      </c>
    </row>
    <row r="145" spans="1:6" ht="11.25" customHeight="1">
      <c r="A145" s="6">
        <v>143</v>
      </c>
      <c r="B145" s="15" t="s">
        <v>2155</v>
      </c>
      <c r="C145" s="15" t="s">
        <v>1915</v>
      </c>
      <c r="D145" s="16">
        <v>0</v>
      </c>
      <c r="E145" s="16">
        <v>1</v>
      </c>
      <c r="F145" s="17">
        <v>1</v>
      </c>
    </row>
    <row r="146" spans="1:6" ht="11.25" customHeight="1">
      <c r="A146" s="6">
        <v>144</v>
      </c>
      <c r="B146" s="15" t="s">
        <v>307</v>
      </c>
      <c r="C146" s="15" t="s">
        <v>1915</v>
      </c>
      <c r="D146" s="16">
        <v>0</v>
      </c>
      <c r="E146" s="16">
        <v>1</v>
      </c>
      <c r="F146" s="17">
        <v>1</v>
      </c>
    </row>
    <row r="147" spans="1:6" ht="11.25" customHeight="1">
      <c r="A147" s="6">
        <v>145</v>
      </c>
      <c r="B147" s="15" t="s">
        <v>2156</v>
      </c>
      <c r="C147" s="15" t="s">
        <v>2767</v>
      </c>
      <c r="D147" s="16">
        <v>0</v>
      </c>
      <c r="E147" s="16">
        <v>1</v>
      </c>
      <c r="F147" s="17">
        <v>1</v>
      </c>
    </row>
    <row r="148" spans="1:6" ht="11.25" customHeight="1">
      <c r="A148" s="6">
        <v>146</v>
      </c>
      <c r="B148" s="15" t="s">
        <v>2157</v>
      </c>
      <c r="C148" s="15" t="s">
        <v>2480</v>
      </c>
      <c r="D148" s="16">
        <v>0</v>
      </c>
      <c r="E148" s="16">
        <v>1</v>
      </c>
      <c r="F148" s="17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2686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15" t="s">
        <v>900</v>
      </c>
      <c r="C3" s="15" t="s">
        <v>901</v>
      </c>
      <c r="D3" s="16">
        <v>31</v>
      </c>
      <c r="E3" s="16">
        <v>4</v>
      </c>
      <c r="F3" s="17">
        <v>35</v>
      </c>
      <c r="G3" s="5"/>
    </row>
    <row r="4" spans="1:7" ht="11.25" customHeight="1">
      <c r="A4" s="6">
        <v>2</v>
      </c>
      <c r="B4" s="15" t="s">
        <v>902</v>
      </c>
      <c r="C4" s="15" t="s">
        <v>2687</v>
      </c>
      <c r="D4" s="16">
        <v>25</v>
      </c>
      <c r="E4" s="16">
        <v>9</v>
      </c>
      <c r="F4" s="17">
        <v>34</v>
      </c>
      <c r="G4" s="5"/>
    </row>
    <row r="5" spans="1:7" ht="11.25" customHeight="1">
      <c r="A5" s="6">
        <v>3</v>
      </c>
      <c r="B5" s="15" t="s">
        <v>903</v>
      </c>
      <c r="C5" s="15" t="s">
        <v>2704</v>
      </c>
      <c r="D5" s="16">
        <v>24</v>
      </c>
      <c r="E5" s="16">
        <v>9</v>
      </c>
      <c r="F5" s="17">
        <v>33</v>
      </c>
      <c r="G5" s="5"/>
    </row>
    <row r="6" spans="1:7" ht="11.25" customHeight="1">
      <c r="A6" s="6">
        <v>4</v>
      </c>
      <c r="B6" s="15" t="s">
        <v>904</v>
      </c>
      <c r="C6" s="15" t="s">
        <v>1549</v>
      </c>
      <c r="D6" s="16">
        <v>24</v>
      </c>
      <c r="E6" s="16">
        <v>4</v>
      </c>
      <c r="F6" s="17">
        <v>28</v>
      </c>
      <c r="G6" s="5"/>
    </row>
    <row r="7" spans="1:7" ht="11.25" customHeight="1">
      <c r="A7" s="6">
        <v>5</v>
      </c>
      <c r="B7" s="15" t="s">
        <v>2188</v>
      </c>
      <c r="C7" s="15" t="s">
        <v>2687</v>
      </c>
      <c r="D7" s="16">
        <v>19</v>
      </c>
      <c r="E7" s="16">
        <v>8</v>
      </c>
      <c r="F7" s="17">
        <v>27</v>
      </c>
      <c r="G7" s="5"/>
    </row>
    <row r="8" spans="1:7" ht="11.25" customHeight="1">
      <c r="A8" s="6">
        <v>6</v>
      </c>
      <c r="B8" s="15" t="s">
        <v>905</v>
      </c>
      <c r="C8" s="15" t="s">
        <v>901</v>
      </c>
      <c r="D8" s="16">
        <v>19</v>
      </c>
      <c r="E8" s="16">
        <v>4</v>
      </c>
      <c r="F8" s="17">
        <v>23</v>
      </c>
      <c r="G8" s="5"/>
    </row>
    <row r="9" spans="1:7" ht="11.25" customHeight="1">
      <c r="A9" s="6">
        <v>7</v>
      </c>
      <c r="B9" s="15" t="s">
        <v>906</v>
      </c>
      <c r="C9" s="15" t="s">
        <v>2687</v>
      </c>
      <c r="D9" s="16">
        <v>20</v>
      </c>
      <c r="E9" s="16">
        <v>2</v>
      </c>
      <c r="F9" s="17">
        <v>22</v>
      </c>
      <c r="G9" s="5"/>
    </row>
    <row r="10" spans="1:7" ht="11.25" customHeight="1">
      <c r="A10" s="6">
        <v>8</v>
      </c>
      <c r="B10" s="15" t="s">
        <v>907</v>
      </c>
      <c r="C10" s="15" t="s">
        <v>1549</v>
      </c>
      <c r="D10" s="16">
        <v>14</v>
      </c>
      <c r="E10" s="16">
        <v>7</v>
      </c>
      <c r="F10" s="17">
        <v>21</v>
      </c>
      <c r="G10" s="5"/>
    </row>
    <row r="11" spans="1:7" ht="11.25" customHeight="1">
      <c r="A11" s="6">
        <v>9</v>
      </c>
      <c r="B11" s="15" t="s">
        <v>908</v>
      </c>
      <c r="C11" s="15" t="s">
        <v>901</v>
      </c>
      <c r="D11" s="16">
        <v>7</v>
      </c>
      <c r="E11" s="16">
        <v>12</v>
      </c>
      <c r="F11" s="17">
        <v>19</v>
      </c>
      <c r="G11" s="5"/>
    </row>
    <row r="12" spans="1:7" ht="11.25" customHeight="1">
      <c r="A12" s="6">
        <v>10</v>
      </c>
      <c r="B12" s="22" t="s">
        <v>909</v>
      </c>
      <c r="C12" s="22" t="s">
        <v>2734</v>
      </c>
      <c r="D12" s="16">
        <v>14</v>
      </c>
      <c r="E12" s="16">
        <v>4</v>
      </c>
      <c r="F12" s="17">
        <v>18</v>
      </c>
      <c r="G12" s="5"/>
    </row>
    <row r="13" spans="1:7" ht="11.25" customHeight="1">
      <c r="A13" s="6">
        <v>11</v>
      </c>
      <c r="B13" s="15" t="s">
        <v>910</v>
      </c>
      <c r="C13" s="15" t="s">
        <v>901</v>
      </c>
      <c r="D13" s="16">
        <v>11</v>
      </c>
      <c r="E13" s="16">
        <v>7</v>
      </c>
      <c r="F13" s="17">
        <v>18</v>
      </c>
      <c r="G13" s="5"/>
    </row>
    <row r="14" spans="1:7" ht="11.25" customHeight="1">
      <c r="A14" s="6">
        <v>12</v>
      </c>
      <c r="B14" s="15" t="s">
        <v>911</v>
      </c>
      <c r="C14" s="15" t="s">
        <v>901</v>
      </c>
      <c r="D14" s="16">
        <v>8</v>
      </c>
      <c r="E14" s="16">
        <v>10</v>
      </c>
      <c r="F14" s="17">
        <v>18</v>
      </c>
      <c r="G14" s="5"/>
    </row>
    <row r="15" spans="1:7" ht="11.25" customHeight="1">
      <c r="A15" s="6">
        <v>13</v>
      </c>
      <c r="B15" s="15" t="s">
        <v>912</v>
      </c>
      <c r="C15" s="15" t="s">
        <v>2704</v>
      </c>
      <c r="D15" s="16">
        <v>11</v>
      </c>
      <c r="E15" s="16">
        <v>6</v>
      </c>
      <c r="F15" s="17">
        <v>17</v>
      </c>
      <c r="G15" s="5"/>
    </row>
    <row r="16" spans="1:7" ht="11.25" customHeight="1">
      <c r="A16" s="6">
        <v>14</v>
      </c>
      <c r="B16" s="15" t="s">
        <v>913</v>
      </c>
      <c r="C16" s="15" t="s">
        <v>1917</v>
      </c>
      <c r="D16" s="16">
        <v>14</v>
      </c>
      <c r="E16" s="16">
        <v>2</v>
      </c>
      <c r="F16" s="17">
        <v>16</v>
      </c>
      <c r="G16" s="5"/>
    </row>
    <row r="17" spans="1:7" ht="11.25" customHeight="1">
      <c r="A17" s="6">
        <v>15</v>
      </c>
      <c r="B17" s="15" t="s">
        <v>914</v>
      </c>
      <c r="C17" s="15" t="s">
        <v>2687</v>
      </c>
      <c r="D17" s="16">
        <v>9</v>
      </c>
      <c r="E17" s="16">
        <v>7</v>
      </c>
      <c r="F17" s="17">
        <v>16</v>
      </c>
      <c r="G17" s="5"/>
    </row>
    <row r="18" spans="1:7" ht="11.25" customHeight="1">
      <c r="A18" s="6">
        <v>16</v>
      </c>
      <c r="B18" s="15" t="s">
        <v>915</v>
      </c>
      <c r="C18" s="15" t="s">
        <v>901</v>
      </c>
      <c r="D18" s="16">
        <v>10</v>
      </c>
      <c r="E18" s="16">
        <v>5</v>
      </c>
      <c r="F18" s="17">
        <v>15</v>
      </c>
      <c r="G18" s="5"/>
    </row>
    <row r="19" spans="1:7" ht="11.25" customHeight="1">
      <c r="A19" s="6">
        <v>17</v>
      </c>
      <c r="B19" s="22" t="s">
        <v>916</v>
      </c>
      <c r="C19" s="22" t="s">
        <v>2734</v>
      </c>
      <c r="D19" s="16">
        <v>10</v>
      </c>
      <c r="E19" s="16">
        <v>5</v>
      </c>
      <c r="F19" s="17">
        <v>15</v>
      </c>
      <c r="G19" s="5"/>
    </row>
    <row r="20" spans="1:7" ht="11.25" customHeight="1">
      <c r="A20" s="6">
        <v>18</v>
      </c>
      <c r="B20" s="15" t="s">
        <v>917</v>
      </c>
      <c r="C20" s="15" t="s">
        <v>901</v>
      </c>
      <c r="D20" s="16">
        <v>11</v>
      </c>
      <c r="E20" s="16">
        <v>3</v>
      </c>
      <c r="F20" s="17">
        <v>14</v>
      </c>
      <c r="G20" s="5"/>
    </row>
    <row r="21" spans="1:7" ht="11.25" customHeight="1">
      <c r="A21" s="6">
        <v>19</v>
      </c>
      <c r="B21" s="15" t="s">
        <v>918</v>
      </c>
      <c r="C21" s="15" t="s">
        <v>901</v>
      </c>
      <c r="D21" s="16">
        <v>9</v>
      </c>
      <c r="E21" s="16">
        <v>5</v>
      </c>
      <c r="F21" s="17">
        <v>14</v>
      </c>
      <c r="G21" s="5"/>
    </row>
    <row r="22" spans="1:7" ht="11.25" customHeight="1">
      <c r="A22" s="6">
        <v>20</v>
      </c>
      <c r="B22" s="15" t="s">
        <v>919</v>
      </c>
      <c r="C22" s="15" t="s">
        <v>901</v>
      </c>
      <c r="D22" s="16">
        <v>6</v>
      </c>
      <c r="E22" s="16">
        <v>8</v>
      </c>
      <c r="F22" s="17">
        <v>14</v>
      </c>
      <c r="G22" s="5"/>
    </row>
    <row r="23" spans="1:7" ht="11.25" customHeight="1">
      <c r="A23" s="6">
        <v>21</v>
      </c>
      <c r="B23" s="15" t="s">
        <v>920</v>
      </c>
      <c r="C23" s="15" t="s">
        <v>2704</v>
      </c>
      <c r="D23" s="16">
        <v>10</v>
      </c>
      <c r="E23" s="16">
        <v>3</v>
      </c>
      <c r="F23" s="17">
        <v>13</v>
      </c>
      <c r="G23" s="5"/>
    </row>
    <row r="24" spans="1:7" ht="11.25" customHeight="1">
      <c r="A24" s="6">
        <v>22</v>
      </c>
      <c r="B24" s="15" t="s">
        <v>921</v>
      </c>
      <c r="C24" s="15" t="s">
        <v>1549</v>
      </c>
      <c r="D24" s="16">
        <v>10</v>
      </c>
      <c r="E24" s="16">
        <v>3</v>
      </c>
      <c r="F24" s="17">
        <v>13</v>
      </c>
      <c r="G24" s="5"/>
    </row>
    <row r="25" spans="1:7" ht="11.25" customHeight="1">
      <c r="A25" s="6">
        <v>23</v>
      </c>
      <c r="B25" s="15" t="s">
        <v>402</v>
      </c>
      <c r="C25" s="15" t="s">
        <v>2704</v>
      </c>
      <c r="D25" s="16">
        <v>7</v>
      </c>
      <c r="E25" s="16">
        <v>6</v>
      </c>
      <c r="F25" s="17">
        <v>13</v>
      </c>
      <c r="G25" s="5"/>
    </row>
    <row r="26" spans="1:7" ht="11.25" customHeight="1">
      <c r="A26" s="6">
        <v>24</v>
      </c>
      <c r="B26" s="15" t="s">
        <v>922</v>
      </c>
      <c r="C26" s="15" t="s">
        <v>2704</v>
      </c>
      <c r="D26" s="16">
        <v>5</v>
      </c>
      <c r="E26" s="16">
        <v>8</v>
      </c>
      <c r="F26" s="17">
        <v>13</v>
      </c>
      <c r="G26" s="5"/>
    </row>
    <row r="27" spans="1:7" ht="11.25" customHeight="1">
      <c r="A27" s="6">
        <v>25</v>
      </c>
      <c r="B27" s="15" t="s">
        <v>361</v>
      </c>
      <c r="C27" s="15" t="s">
        <v>1912</v>
      </c>
      <c r="D27" s="16">
        <v>9</v>
      </c>
      <c r="E27" s="16">
        <v>3</v>
      </c>
      <c r="F27" s="17">
        <v>12</v>
      </c>
      <c r="G27" s="5"/>
    </row>
    <row r="28" spans="1:8" ht="11.25" customHeight="1">
      <c r="A28" s="6">
        <v>26</v>
      </c>
      <c r="B28" s="15" t="s">
        <v>438</v>
      </c>
      <c r="C28" s="22" t="s">
        <v>2734</v>
      </c>
      <c r="D28" s="16">
        <v>8</v>
      </c>
      <c r="E28" s="16">
        <v>4</v>
      </c>
      <c r="F28" s="17">
        <v>12</v>
      </c>
      <c r="G28"/>
      <c r="H28"/>
    </row>
    <row r="29" spans="1:6" ht="11.25" customHeight="1">
      <c r="A29" s="6">
        <v>27</v>
      </c>
      <c r="B29" s="15" t="s">
        <v>923</v>
      </c>
      <c r="C29" s="15" t="s">
        <v>901</v>
      </c>
      <c r="D29" s="16">
        <v>5</v>
      </c>
      <c r="E29" s="16">
        <v>7</v>
      </c>
      <c r="F29" s="17">
        <v>12</v>
      </c>
    </row>
    <row r="30" spans="1:6" ht="11.25" customHeight="1">
      <c r="A30" s="6">
        <v>28</v>
      </c>
      <c r="B30" s="15" t="s">
        <v>924</v>
      </c>
      <c r="C30" s="15" t="s">
        <v>2704</v>
      </c>
      <c r="D30" s="16">
        <v>4</v>
      </c>
      <c r="E30" s="16">
        <v>8</v>
      </c>
      <c r="F30" s="17">
        <v>12</v>
      </c>
    </row>
    <row r="31" spans="1:6" ht="11.25" customHeight="1">
      <c r="A31" s="6">
        <v>29</v>
      </c>
      <c r="B31" s="15" t="s">
        <v>2694</v>
      </c>
      <c r="C31" s="15" t="s">
        <v>2690</v>
      </c>
      <c r="D31" s="16">
        <v>10</v>
      </c>
      <c r="E31" s="16">
        <v>1</v>
      </c>
      <c r="F31" s="17">
        <v>11</v>
      </c>
    </row>
    <row r="32" spans="1:6" ht="11.25" customHeight="1">
      <c r="A32" s="6">
        <v>30</v>
      </c>
      <c r="B32" s="15" t="s">
        <v>925</v>
      </c>
      <c r="C32" s="15" t="s">
        <v>1549</v>
      </c>
      <c r="D32" s="16">
        <v>9</v>
      </c>
      <c r="E32" s="16">
        <v>2</v>
      </c>
      <c r="F32" s="17">
        <v>11</v>
      </c>
    </row>
    <row r="33" spans="1:6" ht="11.25" customHeight="1">
      <c r="A33" s="6">
        <v>31</v>
      </c>
      <c r="B33" s="22" t="s">
        <v>1357</v>
      </c>
      <c r="C33" s="22" t="s">
        <v>732</v>
      </c>
      <c r="D33" s="16">
        <v>9</v>
      </c>
      <c r="E33" s="16">
        <v>2</v>
      </c>
      <c r="F33" s="17">
        <v>11</v>
      </c>
    </row>
    <row r="34" spans="1:6" ht="11.25" customHeight="1">
      <c r="A34" s="6">
        <v>32</v>
      </c>
      <c r="B34" s="15" t="s">
        <v>926</v>
      </c>
      <c r="C34" s="15" t="s">
        <v>1917</v>
      </c>
      <c r="D34" s="16">
        <v>8</v>
      </c>
      <c r="E34" s="16">
        <v>3</v>
      </c>
      <c r="F34" s="17">
        <v>11</v>
      </c>
    </row>
    <row r="35" spans="1:6" ht="11.25" customHeight="1">
      <c r="A35" s="6">
        <v>33</v>
      </c>
      <c r="B35" s="15" t="s">
        <v>927</v>
      </c>
      <c r="C35" s="15" t="s">
        <v>901</v>
      </c>
      <c r="D35" s="16">
        <v>8</v>
      </c>
      <c r="E35" s="16">
        <v>3</v>
      </c>
      <c r="F35" s="17">
        <v>11</v>
      </c>
    </row>
    <row r="36" spans="1:6" ht="11.25" customHeight="1">
      <c r="A36" s="6">
        <v>34</v>
      </c>
      <c r="B36" s="15" t="s">
        <v>928</v>
      </c>
      <c r="C36" s="15" t="s">
        <v>901</v>
      </c>
      <c r="D36" s="16">
        <v>8</v>
      </c>
      <c r="E36" s="16">
        <v>3</v>
      </c>
      <c r="F36" s="17">
        <v>11</v>
      </c>
    </row>
    <row r="37" spans="1:6" ht="11.25" customHeight="1">
      <c r="A37" s="6">
        <v>35</v>
      </c>
      <c r="B37" s="15" t="s">
        <v>929</v>
      </c>
      <c r="C37" s="15" t="s">
        <v>2734</v>
      </c>
      <c r="D37" s="16">
        <v>8</v>
      </c>
      <c r="E37" s="16">
        <v>3</v>
      </c>
      <c r="F37" s="17">
        <v>11</v>
      </c>
    </row>
    <row r="38" spans="1:6" ht="11.25" customHeight="1">
      <c r="A38" s="6">
        <v>36</v>
      </c>
      <c r="B38" s="15" t="s">
        <v>930</v>
      </c>
      <c r="C38" s="15" t="s">
        <v>1917</v>
      </c>
      <c r="D38" s="16">
        <v>7</v>
      </c>
      <c r="E38" s="16">
        <v>4</v>
      </c>
      <c r="F38" s="17">
        <v>11</v>
      </c>
    </row>
    <row r="39" spans="1:6" ht="11.25" customHeight="1">
      <c r="A39" s="6">
        <v>37</v>
      </c>
      <c r="B39" s="15" t="s">
        <v>931</v>
      </c>
      <c r="C39" s="22" t="s">
        <v>732</v>
      </c>
      <c r="D39" s="16">
        <v>7</v>
      </c>
      <c r="E39" s="16">
        <v>4</v>
      </c>
      <c r="F39" s="17">
        <v>11</v>
      </c>
    </row>
    <row r="40" spans="1:6" ht="11.25" customHeight="1">
      <c r="A40" s="6">
        <v>38</v>
      </c>
      <c r="B40" s="22" t="s">
        <v>932</v>
      </c>
      <c r="C40" s="22" t="s">
        <v>2734</v>
      </c>
      <c r="D40" s="16">
        <v>6</v>
      </c>
      <c r="E40" s="16">
        <v>5</v>
      </c>
      <c r="F40" s="17">
        <v>11</v>
      </c>
    </row>
    <row r="41" spans="1:6" ht="11.25" customHeight="1">
      <c r="A41" s="6">
        <v>39</v>
      </c>
      <c r="B41" s="15" t="s">
        <v>933</v>
      </c>
      <c r="C41" s="15" t="s">
        <v>2704</v>
      </c>
      <c r="D41" s="16">
        <v>9</v>
      </c>
      <c r="E41" s="16">
        <v>1</v>
      </c>
      <c r="F41" s="17">
        <v>10</v>
      </c>
    </row>
    <row r="42" spans="1:6" ht="11.25" customHeight="1">
      <c r="A42" s="6">
        <v>40</v>
      </c>
      <c r="B42" s="15" t="s">
        <v>934</v>
      </c>
      <c r="C42" s="15" t="s">
        <v>1917</v>
      </c>
      <c r="D42" s="16">
        <v>8</v>
      </c>
      <c r="E42" s="16">
        <v>2</v>
      </c>
      <c r="F42" s="17">
        <v>10</v>
      </c>
    </row>
    <row r="43" spans="1:6" ht="11.25" customHeight="1">
      <c r="A43" s="6">
        <v>41</v>
      </c>
      <c r="B43" s="15" t="s">
        <v>935</v>
      </c>
      <c r="C43" s="15" t="s">
        <v>2734</v>
      </c>
      <c r="D43" s="16">
        <v>8</v>
      </c>
      <c r="E43" s="16">
        <v>2</v>
      </c>
      <c r="F43" s="17">
        <v>10</v>
      </c>
    </row>
    <row r="44" spans="1:6" ht="11.25" customHeight="1">
      <c r="A44" s="6">
        <v>42</v>
      </c>
      <c r="B44" s="22" t="s">
        <v>1304</v>
      </c>
      <c r="C44" s="22" t="s">
        <v>732</v>
      </c>
      <c r="D44" s="16">
        <v>7</v>
      </c>
      <c r="E44" s="16">
        <v>3</v>
      </c>
      <c r="F44" s="17">
        <v>10</v>
      </c>
    </row>
    <row r="45" spans="1:6" ht="11.25" customHeight="1">
      <c r="A45" s="6">
        <v>43</v>
      </c>
      <c r="B45" s="15" t="s">
        <v>936</v>
      </c>
      <c r="C45" s="15" t="s">
        <v>2734</v>
      </c>
      <c r="D45" s="16">
        <v>6</v>
      </c>
      <c r="E45" s="16">
        <v>4</v>
      </c>
      <c r="F45" s="17">
        <v>10</v>
      </c>
    </row>
    <row r="46" spans="1:6" ht="11.25" customHeight="1">
      <c r="A46" s="6">
        <v>44</v>
      </c>
      <c r="B46" s="15" t="s">
        <v>937</v>
      </c>
      <c r="C46" s="15" t="s">
        <v>1549</v>
      </c>
      <c r="D46" s="16">
        <v>5</v>
      </c>
      <c r="E46" s="16">
        <v>5</v>
      </c>
      <c r="F46" s="17">
        <v>10</v>
      </c>
    </row>
    <row r="47" spans="1:6" ht="11.25" customHeight="1">
      <c r="A47" s="6">
        <v>45</v>
      </c>
      <c r="B47" s="22" t="s">
        <v>938</v>
      </c>
      <c r="C47" s="22" t="s">
        <v>2734</v>
      </c>
      <c r="D47" s="16">
        <v>3</v>
      </c>
      <c r="E47" s="16">
        <v>7</v>
      </c>
      <c r="F47" s="17">
        <v>10</v>
      </c>
    </row>
    <row r="48" spans="1:6" ht="11.25" customHeight="1">
      <c r="A48" s="6">
        <v>46</v>
      </c>
      <c r="B48" s="15" t="s">
        <v>939</v>
      </c>
      <c r="C48" s="15" t="s">
        <v>2690</v>
      </c>
      <c r="D48" s="16">
        <v>8</v>
      </c>
      <c r="E48" s="16">
        <v>1</v>
      </c>
      <c r="F48" s="17">
        <v>9</v>
      </c>
    </row>
    <row r="49" spans="1:6" ht="11.25" customHeight="1">
      <c r="A49" s="6">
        <v>47</v>
      </c>
      <c r="B49" s="15" t="s">
        <v>940</v>
      </c>
      <c r="C49" s="15" t="s">
        <v>1549</v>
      </c>
      <c r="D49" s="16">
        <v>8</v>
      </c>
      <c r="E49" s="16">
        <v>1</v>
      </c>
      <c r="F49" s="17">
        <v>9</v>
      </c>
    </row>
    <row r="50" spans="1:6" ht="11.25" customHeight="1">
      <c r="A50" s="6">
        <v>48</v>
      </c>
      <c r="B50" s="15" t="s">
        <v>941</v>
      </c>
      <c r="C50" s="15" t="s">
        <v>2704</v>
      </c>
      <c r="D50" s="16">
        <v>6</v>
      </c>
      <c r="E50" s="16">
        <v>3</v>
      </c>
      <c r="F50" s="17">
        <v>9</v>
      </c>
    </row>
    <row r="51" spans="1:6" ht="11.25" customHeight="1">
      <c r="A51" s="6">
        <v>49</v>
      </c>
      <c r="B51" s="15" t="s">
        <v>942</v>
      </c>
      <c r="C51" s="15" t="s">
        <v>2687</v>
      </c>
      <c r="D51" s="16">
        <v>5</v>
      </c>
      <c r="E51" s="16">
        <v>4</v>
      </c>
      <c r="F51" s="17">
        <v>9</v>
      </c>
    </row>
    <row r="52" spans="1:6" ht="11.25" customHeight="1">
      <c r="A52" s="6">
        <v>50</v>
      </c>
      <c r="B52" s="15" t="s">
        <v>943</v>
      </c>
      <c r="C52" s="15" t="s">
        <v>2734</v>
      </c>
      <c r="D52" s="16">
        <v>5</v>
      </c>
      <c r="E52" s="16">
        <v>4</v>
      </c>
      <c r="F52" s="17">
        <v>9</v>
      </c>
    </row>
    <row r="53" spans="1:6" ht="11.25" customHeight="1">
      <c r="A53" s="6">
        <v>51</v>
      </c>
      <c r="B53" s="15" t="s">
        <v>944</v>
      </c>
      <c r="C53" s="15" t="s">
        <v>1917</v>
      </c>
      <c r="D53" s="16">
        <v>4</v>
      </c>
      <c r="E53" s="16">
        <v>5</v>
      </c>
      <c r="F53" s="17">
        <v>9</v>
      </c>
    </row>
    <row r="54" spans="1:6" ht="11.25" customHeight="1">
      <c r="A54" s="6">
        <v>52</v>
      </c>
      <c r="B54" s="15" t="s">
        <v>945</v>
      </c>
      <c r="C54" s="15" t="s">
        <v>2734</v>
      </c>
      <c r="D54" s="16">
        <v>4</v>
      </c>
      <c r="E54" s="16">
        <v>5</v>
      </c>
      <c r="F54" s="17">
        <v>9</v>
      </c>
    </row>
    <row r="55" spans="1:6" ht="11.25" customHeight="1">
      <c r="A55" s="6">
        <v>53</v>
      </c>
      <c r="B55" s="15" t="s">
        <v>946</v>
      </c>
      <c r="C55" s="15" t="s">
        <v>2687</v>
      </c>
      <c r="D55" s="16">
        <v>3</v>
      </c>
      <c r="E55" s="16">
        <v>6</v>
      </c>
      <c r="F55" s="17">
        <v>9</v>
      </c>
    </row>
    <row r="56" spans="1:6" ht="11.25" customHeight="1">
      <c r="A56" s="6">
        <v>54</v>
      </c>
      <c r="B56" s="15" t="s">
        <v>947</v>
      </c>
      <c r="C56" s="15" t="s">
        <v>1917</v>
      </c>
      <c r="D56" s="16">
        <v>6</v>
      </c>
      <c r="E56" s="16">
        <v>2</v>
      </c>
      <c r="F56" s="17">
        <v>8</v>
      </c>
    </row>
    <row r="57" spans="1:6" ht="11.25" customHeight="1">
      <c r="A57" s="6">
        <v>55</v>
      </c>
      <c r="B57" s="22" t="s">
        <v>1389</v>
      </c>
      <c r="C57" s="22" t="s">
        <v>732</v>
      </c>
      <c r="D57" s="16">
        <v>6</v>
      </c>
      <c r="E57" s="16">
        <v>2</v>
      </c>
      <c r="F57" s="17">
        <v>8</v>
      </c>
    </row>
    <row r="58" spans="1:6" ht="11.25" customHeight="1">
      <c r="A58" s="6">
        <v>56</v>
      </c>
      <c r="B58" s="15" t="s">
        <v>948</v>
      </c>
      <c r="C58" s="15" t="s">
        <v>2687</v>
      </c>
      <c r="D58" s="16">
        <v>5</v>
      </c>
      <c r="E58" s="16">
        <v>3</v>
      </c>
      <c r="F58" s="17">
        <v>8</v>
      </c>
    </row>
    <row r="59" spans="1:6" ht="11.25" customHeight="1">
      <c r="A59" s="6">
        <v>57</v>
      </c>
      <c r="B59" s="15" t="s">
        <v>949</v>
      </c>
      <c r="C59" s="15" t="s">
        <v>2704</v>
      </c>
      <c r="D59" s="16">
        <v>5</v>
      </c>
      <c r="E59" s="16">
        <v>3</v>
      </c>
      <c r="F59" s="17">
        <v>8</v>
      </c>
    </row>
    <row r="60" spans="1:6" ht="11.25" customHeight="1">
      <c r="A60" s="6">
        <v>58</v>
      </c>
      <c r="B60" s="15" t="s">
        <v>950</v>
      </c>
      <c r="C60" s="15" t="s">
        <v>1549</v>
      </c>
      <c r="D60" s="16">
        <v>5</v>
      </c>
      <c r="E60" s="16">
        <v>3</v>
      </c>
      <c r="F60" s="17">
        <v>8</v>
      </c>
    </row>
    <row r="61" spans="1:6" ht="11.25" customHeight="1">
      <c r="A61" s="6">
        <v>59</v>
      </c>
      <c r="B61" s="15" t="s">
        <v>951</v>
      </c>
      <c r="C61" s="15" t="s">
        <v>1917</v>
      </c>
      <c r="D61" s="16">
        <v>5</v>
      </c>
      <c r="E61" s="16">
        <v>3</v>
      </c>
      <c r="F61" s="17">
        <v>8</v>
      </c>
    </row>
    <row r="62" spans="1:6" ht="11.25" customHeight="1">
      <c r="A62" s="6">
        <v>60</v>
      </c>
      <c r="B62" s="15" t="s">
        <v>952</v>
      </c>
      <c r="C62" s="15" t="s">
        <v>2734</v>
      </c>
      <c r="D62" s="16">
        <v>4</v>
      </c>
      <c r="E62" s="16">
        <v>4</v>
      </c>
      <c r="F62" s="17">
        <v>8</v>
      </c>
    </row>
    <row r="63" spans="1:6" ht="11.25" customHeight="1">
      <c r="A63" s="6">
        <v>61</v>
      </c>
      <c r="B63" s="15" t="s">
        <v>225</v>
      </c>
      <c r="C63" s="15" t="s">
        <v>2687</v>
      </c>
      <c r="D63" s="16">
        <v>3</v>
      </c>
      <c r="E63" s="16">
        <v>5</v>
      </c>
      <c r="F63" s="17">
        <v>8</v>
      </c>
    </row>
    <row r="64" spans="1:6" ht="11.25" customHeight="1">
      <c r="A64" s="6">
        <v>62</v>
      </c>
      <c r="B64" s="15" t="s">
        <v>953</v>
      </c>
      <c r="C64" s="15" t="s">
        <v>2734</v>
      </c>
      <c r="D64" s="16">
        <v>6</v>
      </c>
      <c r="E64" s="16">
        <v>1</v>
      </c>
      <c r="F64" s="17">
        <v>7</v>
      </c>
    </row>
    <row r="65" spans="1:6" ht="11.25" customHeight="1">
      <c r="A65" s="6">
        <v>63</v>
      </c>
      <c r="B65" s="15" t="s">
        <v>2674</v>
      </c>
      <c r="C65" s="15" t="s">
        <v>1912</v>
      </c>
      <c r="D65" s="16">
        <v>5</v>
      </c>
      <c r="E65" s="16">
        <v>2</v>
      </c>
      <c r="F65" s="17">
        <v>7</v>
      </c>
    </row>
    <row r="66" spans="1:6" ht="11.25" customHeight="1">
      <c r="A66" s="6">
        <v>64</v>
      </c>
      <c r="B66" s="15" t="s">
        <v>954</v>
      </c>
      <c r="C66" s="15" t="s">
        <v>2704</v>
      </c>
      <c r="D66" s="16">
        <v>5</v>
      </c>
      <c r="E66" s="16">
        <v>2</v>
      </c>
      <c r="F66" s="17">
        <v>7</v>
      </c>
    </row>
    <row r="67" spans="1:6" ht="11.25" customHeight="1">
      <c r="A67" s="6">
        <v>65</v>
      </c>
      <c r="B67" s="15" t="s">
        <v>955</v>
      </c>
      <c r="C67" s="15" t="s">
        <v>1549</v>
      </c>
      <c r="D67" s="16">
        <v>5</v>
      </c>
      <c r="E67" s="16">
        <v>2</v>
      </c>
      <c r="F67" s="17">
        <v>7</v>
      </c>
    </row>
    <row r="68" spans="1:6" ht="11.25" customHeight="1">
      <c r="A68" s="6">
        <v>66</v>
      </c>
      <c r="B68" s="15" t="s">
        <v>956</v>
      </c>
      <c r="C68" s="15" t="s">
        <v>2687</v>
      </c>
      <c r="D68" s="16">
        <v>4</v>
      </c>
      <c r="E68" s="16">
        <v>3</v>
      </c>
      <c r="F68" s="17">
        <v>7</v>
      </c>
    </row>
    <row r="69" spans="1:6" ht="11.25" customHeight="1">
      <c r="A69" s="6">
        <v>67</v>
      </c>
      <c r="B69" s="15" t="s">
        <v>957</v>
      </c>
      <c r="C69" s="22" t="s">
        <v>732</v>
      </c>
      <c r="D69" s="16">
        <v>3</v>
      </c>
      <c r="E69" s="16">
        <v>4</v>
      </c>
      <c r="F69" s="17">
        <v>7</v>
      </c>
    </row>
    <row r="70" spans="1:6" ht="11.25" customHeight="1">
      <c r="A70" s="6">
        <v>68</v>
      </c>
      <c r="B70" s="15" t="s">
        <v>958</v>
      </c>
      <c r="C70" s="15" t="s">
        <v>2704</v>
      </c>
      <c r="D70" s="16">
        <v>6</v>
      </c>
      <c r="E70" s="16">
        <v>0</v>
      </c>
      <c r="F70" s="17">
        <v>6</v>
      </c>
    </row>
    <row r="71" spans="1:6" ht="11.25" customHeight="1">
      <c r="A71" s="6">
        <v>69</v>
      </c>
      <c r="B71" s="15" t="s">
        <v>959</v>
      </c>
      <c r="C71" s="15" t="s">
        <v>1917</v>
      </c>
      <c r="D71" s="16">
        <v>6</v>
      </c>
      <c r="E71" s="16">
        <v>0</v>
      </c>
      <c r="F71" s="17">
        <v>6</v>
      </c>
    </row>
    <row r="72" spans="1:6" ht="11.25" customHeight="1">
      <c r="A72" s="6">
        <v>70</v>
      </c>
      <c r="B72" s="15" t="s">
        <v>288</v>
      </c>
      <c r="C72" s="22" t="s">
        <v>732</v>
      </c>
      <c r="D72" s="16">
        <v>4</v>
      </c>
      <c r="E72" s="16">
        <v>2</v>
      </c>
      <c r="F72" s="17">
        <v>6</v>
      </c>
    </row>
    <row r="73" spans="1:6" ht="11.25" customHeight="1">
      <c r="A73" s="6">
        <v>71</v>
      </c>
      <c r="B73" s="15" t="s">
        <v>960</v>
      </c>
      <c r="C73" s="22" t="s">
        <v>732</v>
      </c>
      <c r="D73" s="16">
        <v>4</v>
      </c>
      <c r="E73" s="16">
        <v>2</v>
      </c>
      <c r="F73" s="17">
        <v>6</v>
      </c>
    </row>
    <row r="74" spans="1:6" ht="11.25" customHeight="1">
      <c r="A74" s="6">
        <v>72</v>
      </c>
      <c r="B74" s="15" t="s">
        <v>2700</v>
      </c>
      <c r="C74" s="15" t="s">
        <v>2690</v>
      </c>
      <c r="D74" s="16">
        <v>3</v>
      </c>
      <c r="E74" s="16">
        <v>3</v>
      </c>
      <c r="F74" s="17">
        <v>6</v>
      </c>
    </row>
    <row r="75" spans="1:6" ht="11.25" customHeight="1">
      <c r="A75" s="6">
        <v>73</v>
      </c>
      <c r="B75" s="15" t="s">
        <v>961</v>
      </c>
      <c r="C75" s="15" t="s">
        <v>1549</v>
      </c>
      <c r="D75" s="16">
        <v>3</v>
      </c>
      <c r="E75" s="16">
        <v>3</v>
      </c>
      <c r="F75" s="17">
        <v>6</v>
      </c>
    </row>
    <row r="76" spans="1:6" ht="11.25" customHeight="1">
      <c r="A76" s="6">
        <v>74</v>
      </c>
      <c r="B76" s="15" t="s">
        <v>962</v>
      </c>
      <c r="C76" s="15" t="s">
        <v>2734</v>
      </c>
      <c r="D76" s="16">
        <v>3</v>
      </c>
      <c r="E76" s="16">
        <v>3</v>
      </c>
      <c r="F76" s="17">
        <v>6</v>
      </c>
    </row>
    <row r="77" spans="1:6" ht="11.25" customHeight="1">
      <c r="A77" s="6">
        <v>75</v>
      </c>
      <c r="B77" s="15" t="s">
        <v>1953</v>
      </c>
      <c r="C77" s="15" t="s">
        <v>2704</v>
      </c>
      <c r="D77" s="16">
        <v>2</v>
      </c>
      <c r="E77" s="16">
        <v>4</v>
      </c>
      <c r="F77" s="17">
        <v>6</v>
      </c>
    </row>
    <row r="78" spans="1:6" ht="11.25" customHeight="1">
      <c r="A78" s="6">
        <v>76</v>
      </c>
      <c r="B78" s="15" t="s">
        <v>963</v>
      </c>
      <c r="C78" s="15" t="s">
        <v>2690</v>
      </c>
      <c r="D78" s="16">
        <v>1</v>
      </c>
      <c r="E78" s="16">
        <v>5</v>
      </c>
      <c r="F78" s="17">
        <v>6</v>
      </c>
    </row>
    <row r="79" spans="1:6" ht="11.25" customHeight="1">
      <c r="A79" s="6">
        <v>77</v>
      </c>
      <c r="B79" s="15" t="s">
        <v>964</v>
      </c>
      <c r="C79" s="15" t="s">
        <v>2687</v>
      </c>
      <c r="D79" s="16">
        <v>4</v>
      </c>
      <c r="E79" s="16">
        <v>1</v>
      </c>
      <c r="F79" s="17">
        <v>5</v>
      </c>
    </row>
    <row r="80" spans="1:6" ht="11.25" customHeight="1">
      <c r="A80" s="6">
        <v>78</v>
      </c>
      <c r="B80" s="15" t="s">
        <v>965</v>
      </c>
      <c r="C80" s="15" t="s">
        <v>1917</v>
      </c>
      <c r="D80" s="16">
        <v>3</v>
      </c>
      <c r="E80" s="16">
        <v>2</v>
      </c>
      <c r="F80" s="17">
        <v>5</v>
      </c>
    </row>
    <row r="81" spans="1:6" ht="11.25" customHeight="1">
      <c r="A81" s="6">
        <v>79</v>
      </c>
      <c r="B81" s="15" t="s">
        <v>966</v>
      </c>
      <c r="C81" s="15" t="s">
        <v>2734</v>
      </c>
      <c r="D81" s="16">
        <v>3</v>
      </c>
      <c r="E81" s="16">
        <v>2</v>
      </c>
      <c r="F81" s="17">
        <v>5</v>
      </c>
    </row>
    <row r="82" spans="1:6" ht="11.25" customHeight="1">
      <c r="A82" s="6">
        <v>80</v>
      </c>
      <c r="B82" s="15" t="s">
        <v>967</v>
      </c>
      <c r="C82" s="15" t="s">
        <v>2734</v>
      </c>
      <c r="D82" s="16">
        <v>3</v>
      </c>
      <c r="E82" s="16">
        <v>2</v>
      </c>
      <c r="F82" s="17">
        <v>5</v>
      </c>
    </row>
    <row r="83" spans="1:6" ht="11.25" customHeight="1">
      <c r="A83" s="6">
        <v>81</v>
      </c>
      <c r="B83" s="15" t="s">
        <v>968</v>
      </c>
      <c r="C83" s="15" t="s">
        <v>1912</v>
      </c>
      <c r="D83" s="16">
        <v>2</v>
      </c>
      <c r="E83" s="16">
        <v>3</v>
      </c>
      <c r="F83" s="17">
        <v>5</v>
      </c>
    </row>
    <row r="84" spans="1:6" ht="11.25" customHeight="1">
      <c r="A84" s="6">
        <v>82</v>
      </c>
      <c r="B84" s="15" t="s">
        <v>969</v>
      </c>
      <c r="C84" s="15" t="s">
        <v>2687</v>
      </c>
      <c r="D84" s="16">
        <v>2</v>
      </c>
      <c r="E84" s="16">
        <v>3</v>
      </c>
      <c r="F84" s="17">
        <v>5</v>
      </c>
    </row>
    <row r="85" spans="1:6" ht="11.25" customHeight="1">
      <c r="A85" s="6">
        <v>83</v>
      </c>
      <c r="B85" s="15" t="s">
        <v>970</v>
      </c>
      <c r="C85" s="15" t="s">
        <v>1549</v>
      </c>
      <c r="D85" s="16">
        <v>2</v>
      </c>
      <c r="E85" s="16">
        <v>3</v>
      </c>
      <c r="F85" s="17">
        <v>5</v>
      </c>
    </row>
    <row r="86" spans="1:6" ht="11.25" customHeight="1">
      <c r="A86" s="6">
        <v>84</v>
      </c>
      <c r="B86" s="15" t="s">
        <v>971</v>
      </c>
      <c r="C86" s="15" t="s">
        <v>1549</v>
      </c>
      <c r="D86" s="16">
        <v>2</v>
      </c>
      <c r="E86" s="16">
        <v>3</v>
      </c>
      <c r="F86" s="17">
        <v>5</v>
      </c>
    </row>
    <row r="87" spans="1:6" ht="11.25" customHeight="1">
      <c r="A87" s="6">
        <v>85</v>
      </c>
      <c r="B87" s="15" t="s">
        <v>972</v>
      </c>
      <c r="C87" s="15" t="s">
        <v>1917</v>
      </c>
      <c r="D87" s="16">
        <v>2</v>
      </c>
      <c r="E87" s="16">
        <v>3</v>
      </c>
      <c r="F87" s="17">
        <v>5</v>
      </c>
    </row>
    <row r="88" spans="1:6" ht="11.25" customHeight="1">
      <c r="A88" s="6">
        <v>86</v>
      </c>
      <c r="B88" s="15" t="s">
        <v>973</v>
      </c>
      <c r="C88" s="15" t="s">
        <v>2734</v>
      </c>
      <c r="D88" s="16">
        <v>2</v>
      </c>
      <c r="E88" s="16">
        <v>3</v>
      </c>
      <c r="F88" s="17">
        <v>5</v>
      </c>
    </row>
    <row r="89" spans="1:6" ht="11.25" customHeight="1">
      <c r="A89" s="6">
        <v>87</v>
      </c>
      <c r="B89" s="15" t="s">
        <v>974</v>
      </c>
      <c r="C89" s="22" t="s">
        <v>732</v>
      </c>
      <c r="D89" s="16">
        <v>4</v>
      </c>
      <c r="E89" s="16">
        <v>0</v>
      </c>
      <c r="F89" s="17">
        <v>4</v>
      </c>
    </row>
    <row r="90" spans="1:6" ht="11.25" customHeight="1">
      <c r="A90" s="6">
        <v>88</v>
      </c>
      <c r="B90" s="15" t="s">
        <v>975</v>
      </c>
      <c r="C90" s="15" t="s">
        <v>1912</v>
      </c>
      <c r="D90" s="16">
        <v>3</v>
      </c>
      <c r="E90" s="16">
        <v>1</v>
      </c>
      <c r="F90" s="17">
        <v>4</v>
      </c>
    </row>
    <row r="91" spans="1:6" ht="11.25" customHeight="1">
      <c r="A91" s="6">
        <v>89</v>
      </c>
      <c r="B91" s="15" t="s">
        <v>976</v>
      </c>
      <c r="C91" s="15" t="s">
        <v>2704</v>
      </c>
      <c r="D91" s="16">
        <v>3</v>
      </c>
      <c r="E91" s="16">
        <v>1</v>
      </c>
      <c r="F91" s="17">
        <v>4</v>
      </c>
    </row>
    <row r="92" spans="1:6" ht="11.25" customHeight="1">
      <c r="A92" s="6">
        <v>90</v>
      </c>
      <c r="B92" s="15" t="s">
        <v>977</v>
      </c>
      <c r="C92" s="15" t="s">
        <v>1917</v>
      </c>
      <c r="D92" s="16">
        <v>3</v>
      </c>
      <c r="E92" s="16">
        <v>1</v>
      </c>
      <c r="F92" s="17">
        <v>4</v>
      </c>
    </row>
    <row r="93" spans="1:6" ht="11.25" customHeight="1">
      <c r="A93" s="6">
        <v>91</v>
      </c>
      <c r="B93" s="15" t="s">
        <v>978</v>
      </c>
      <c r="C93" s="15" t="s">
        <v>901</v>
      </c>
      <c r="D93" s="16">
        <v>3</v>
      </c>
      <c r="E93" s="16">
        <v>1</v>
      </c>
      <c r="F93" s="17">
        <v>4</v>
      </c>
    </row>
    <row r="94" spans="1:6" ht="11.25" customHeight="1">
      <c r="A94" s="6">
        <v>92</v>
      </c>
      <c r="B94" s="15" t="s">
        <v>979</v>
      </c>
      <c r="C94" s="15" t="s">
        <v>901</v>
      </c>
      <c r="D94" s="16">
        <v>2</v>
      </c>
      <c r="E94" s="16">
        <v>2</v>
      </c>
      <c r="F94" s="17">
        <v>4</v>
      </c>
    </row>
    <row r="95" spans="1:6" ht="11.25" customHeight="1">
      <c r="A95" s="6">
        <v>93</v>
      </c>
      <c r="B95" s="15" t="s">
        <v>382</v>
      </c>
      <c r="C95" s="15" t="s">
        <v>1912</v>
      </c>
      <c r="D95" s="16">
        <v>3</v>
      </c>
      <c r="E95" s="16">
        <v>0</v>
      </c>
      <c r="F95" s="17">
        <v>3</v>
      </c>
    </row>
    <row r="96" spans="1:6" ht="11.25" customHeight="1">
      <c r="A96" s="6">
        <v>94</v>
      </c>
      <c r="B96" s="22" t="s">
        <v>980</v>
      </c>
      <c r="C96" s="22" t="s">
        <v>732</v>
      </c>
      <c r="D96" s="16">
        <v>3</v>
      </c>
      <c r="E96" s="16">
        <v>0</v>
      </c>
      <c r="F96" s="17">
        <v>3</v>
      </c>
    </row>
    <row r="97" spans="1:6" ht="11.25" customHeight="1">
      <c r="A97" s="6">
        <v>95</v>
      </c>
      <c r="B97" s="15" t="s">
        <v>981</v>
      </c>
      <c r="C97" s="15" t="s">
        <v>1912</v>
      </c>
      <c r="D97" s="16">
        <v>2</v>
      </c>
      <c r="E97" s="16">
        <v>1</v>
      </c>
      <c r="F97" s="17">
        <v>3</v>
      </c>
    </row>
    <row r="98" spans="1:6" ht="11.25" customHeight="1">
      <c r="A98" s="6">
        <v>96</v>
      </c>
      <c r="B98" s="15" t="s">
        <v>982</v>
      </c>
      <c r="C98" s="15" t="s">
        <v>2690</v>
      </c>
      <c r="D98" s="16">
        <v>2</v>
      </c>
      <c r="E98" s="16">
        <v>1</v>
      </c>
      <c r="F98" s="17">
        <v>3</v>
      </c>
    </row>
    <row r="99" spans="1:6" ht="11.25" customHeight="1">
      <c r="A99" s="6">
        <v>97</v>
      </c>
      <c r="B99" s="15" t="s">
        <v>983</v>
      </c>
      <c r="C99" s="15" t="s">
        <v>2687</v>
      </c>
      <c r="D99" s="16">
        <v>2</v>
      </c>
      <c r="E99" s="16">
        <v>1</v>
      </c>
      <c r="F99" s="17">
        <v>3</v>
      </c>
    </row>
    <row r="100" spans="1:6" ht="11.25" customHeight="1">
      <c r="A100" s="6">
        <v>98</v>
      </c>
      <c r="B100" s="15" t="s">
        <v>984</v>
      </c>
      <c r="C100" s="15" t="s">
        <v>2704</v>
      </c>
      <c r="D100" s="16">
        <v>2</v>
      </c>
      <c r="E100" s="16">
        <v>1</v>
      </c>
      <c r="F100" s="17">
        <v>3</v>
      </c>
    </row>
    <row r="101" spans="1:6" ht="11.25" customHeight="1">
      <c r="A101" s="6">
        <v>99</v>
      </c>
      <c r="B101" s="15" t="s">
        <v>985</v>
      </c>
      <c r="C101" s="15" t="s">
        <v>1917</v>
      </c>
      <c r="D101" s="16">
        <v>2</v>
      </c>
      <c r="E101" s="16">
        <v>1</v>
      </c>
      <c r="F101" s="17">
        <v>3</v>
      </c>
    </row>
    <row r="102" spans="1:6" ht="11.25" customHeight="1">
      <c r="A102" s="6">
        <v>100</v>
      </c>
      <c r="B102" s="15" t="s">
        <v>986</v>
      </c>
      <c r="C102" s="22" t="s">
        <v>732</v>
      </c>
      <c r="D102" s="16">
        <v>2</v>
      </c>
      <c r="E102" s="16">
        <v>1</v>
      </c>
      <c r="F102" s="17">
        <v>3</v>
      </c>
    </row>
    <row r="103" spans="1:6" ht="11.25" customHeight="1">
      <c r="A103" s="6">
        <v>101</v>
      </c>
      <c r="B103" s="15" t="s">
        <v>987</v>
      </c>
      <c r="C103" s="15" t="s">
        <v>2734</v>
      </c>
      <c r="D103" s="16">
        <v>2</v>
      </c>
      <c r="E103" s="16">
        <v>1</v>
      </c>
      <c r="F103" s="17">
        <v>3</v>
      </c>
    </row>
    <row r="104" spans="1:6" ht="11.25" customHeight="1">
      <c r="A104" s="6">
        <v>102</v>
      </c>
      <c r="B104" s="15" t="s">
        <v>2699</v>
      </c>
      <c r="C104" s="15" t="s">
        <v>2690</v>
      </c>
      <c r="D104" s="16">
        <v>1</v>
      </c>
      <c r="E104" s="16">
        <v>2</v>
      </c>
      <c r="F104" s="17">
        <v>3</v>
      </c>
    </row>
    <row r="105" spans="1:6" ht="11.25" customHeight="1">
      <c r="A105" s="6">
        <v>103</v>
      </c>
      <c r="B105" s="15" t="s">
        <v>988</v>
      </c>
      <c r="C105" s="15" t="s">
        <v>1549</v>
      </c>
      <c r="D105" s="16">
        <v>1</v>
      </c>
      <c r="E105" s="16">
        <v>2</v>
      </c>
      <c r="F105" s="17">
        <v>3</v>
      </c>
    </row>
    <row r="106" spans="1:6" ht="11.25" customHeight="1">
      <c r="A106" s="6">
        <v>104</v>
      </c>
      <c r="B106" s="15" t="s">
        <v>989</v>
      </c>
      <c r="C106" s="15" t="s">
        <v>1917</v>
      </c>
      <c r="D106" s="16">
        <v>1</v>
      </c>
      <c r="E106" s="16">
        <v>2</v>
      </c>
      <c r="F106" s="17">
        <v>3</v>
      </c>
    </row>
    <row r="107" spans="1:6" ht="11.25" customHeight="1">
      <c r="A107" s="6">
        <v>105</v>
      </c>
      <c r="B107" s="15" t="s">
        <v>990</v>
      </c>
      <c r="C107" s="15" t="s">
        <v>1549</v>
      </c>
      <c r="D107" s="16">
        <v>0</v>
      </c>
      <c r="E107" s="16">
        <v>3</v>
      </c>
      <c r="F107" s="17">
        <v>3</v>
      </c>
    </row>
    <row r="108" spans="1:6" ht="11.25" customHeight="1">
      <c r="A108" s="6">
        <v>106</v>
      </c>
      <c r="B108" s="15" t="s">
        <v>991</v>
      </c>
      <c r="C108" s="15" t="s">
        <v>1912</v>
      </c>
      <c r="D108" s="16">
        <v>2</v>
      </c>
      <c r="E108" s="16">
        <v>0</v>
      </c>
      <c r="F108" s="17">
        <v>2</v>
      </c>
    </row>
    <row r="109" spans="1:6" ht="11.25" customHeight="1">
      <c r="A109" s="6">
        <v>107</v>
      </c>
      <c r="B109" s="15" t="s">
        <v>303</v>
      </c>
      <c r="C109" s="15" t="s">
        <v>2690</v>
      </c>
      <c r="D109" s="16">
        <v>2</v>
      </c>
      <c r="E109" s="16">
        <v>0</v>
      </c>
      <c r="F109" s="17">
        <v>2</v>
      </c>
    </row>
    <row r="110" spans="1:6" ht="11.25" customHeight="1">
      <c r="A110" s="6">
        <v>108</v>
      </c>
      <c r="B110" s="15" t="s">
        <v>2827</v>
      </c>
      <c r="C110" s="15" t="s">
        <v>1549</v>
      </c>
      <c r="D110" s="16">
        <v>2</v>
      </c>
      <c r="E110" s="16">
        <v>0</v>
      </c>
      <c r="F110" s="17">
        <v>2</v>
      </c>
    </row>
    <row r="111" spans="1:6" ht="11.25" customHeight="1">
      <c r="A111" s="6">
        <v>109</v>
      </c>
      <c r="B111" s="15" t="s">
        <v>992</v>
      </c>
      <c r="C111" s="15" t="s">
        <v>1917</v>
      </c>
      <c r="D111" s="16">
        <v>2</v>
      </c>
      <c r="E111" s="16">
        <v>0</v>
      </c>
      <c r="F111" s="17">
        <v>2</v>
      </c>
    </row>
    <row r="112" spans="1:6" ht="11.25" customHeight="1">
      <c r="A112" s="6">
        <v>110</v>
      </c>
      <c r="B112" s="15" t="s">
        <v>993</v>
      </c>
      <c r="C112" s="15" t="s">
        <v>1917</v>
      </c>
      <c r="D112" s="16">
        <v>2</v>
      </c>
      <c r="E112" s="16">
        <v>0</v>
      </c>
      <c r="F112" s="17">
        <v>2</v>
      </c>
    </row>
    <row r="113" spans="1:6" ht="11.25" customHeight="1">
      <c r="A113" s="6">
        <v>111</v>
      </c>
      <c r="B113" s="15" t="s">
        <v>994</v>
      </c>
      <c r="C113" s="22" t="s">
        <v>732</v>
      </c>
      <c r="D113" s="16">
        <v>2</v>
      </c>
      <c r="E113" s="16">
        <v>0</v>
      </c>
      <c r="F113" s="17">
        <v>2</v>
      </c>
    </row>
    <row r="114" spans="1:6" ht="11.25" customHeight="1">
      <c r="A114" s="6">
        <v>112</v>
      </c>
      <c r="B114" s="15" t="s">
        <v>995</v>
      </c>
      <c r="C114" s="22" t="s">
        <v>732</v>
      </c>
      <c r="D114" s="16">
        <v>2</v>
      </c>
      <c r="E114" s="16">
        <v>0</v>
      </c>
      <c r="F114" s="17">
        <v>2</v>
      </c>
    </row>
    <row r="115" spans="1:6" ht="11.25" customHeight="1">
      <c r="A115" s="6">
        <v>113</v>
      </c>
      <c r="B115" s="15" t="s">
        <v>996</v>
      </c>
      <c r="C115" s="15" t="s">
        <v>2690</v>
      </c>
      <c r="D115" s="16">
        <v>1</v>
      </c>
      <c r="E115" s="16">
        <v>1</v>
      </c>
      <c r="F115" s="17">
        <v>2</v>
      </c>
    </row>
    <row r="116" spans="1:6" ht="11.25" customHeight="1">
      <c r="A116" s="6">
        <v>114</v>
      </c>
      <c r="B116" s="15" t="s">
        <v>997</v>
      </c>
      <c r="C116" s="15" t="s">
        <v>2690</v>
      </c>
      <c r="D116" s="16">
        <v>1</v>
      </c>
      <c r="E116" s="16">
        <v>1</v>
      </c>
      <c r="F116" s="17">
        <v>2</v>
      </c>
    </row>
    <row r="117" spans="1:6" ht="11.25" customHeight="1">
      <c r="A117" s="6">
        <v>115</v>
      </c>
      <c r="B117" s="15" t="s">
        <v>998</v>
      </c>
      <c r="C117" s="15" t="s">
        <v>2690</v>
      </c>
      <c r="D117" s="16">
        <v>1</v>
      </c>
      <c r="E117" s="16">
        <v>1</v>
      </c>
      <c r="F117" s="17">
        <v>2</v>
      </c>
    </row>
    <row r="118" spans="1:6" ht="11.25" customHeight="1">
      <c r="A118" s="6">
        <v>116</v>
      </c>
      <c r="B118" s="15" t="s">
        <v>999</v>
      </c>
      <c r="C118" s="15" t="s">
        <v>2687</v>
      </c>
      <c r="D118" s="16">
        <v>1</v>
      </c>
      <c r="E118" s="16">
        <v>1</v>
      </c>
      <c r="F118" s="17">
        <v>2</v>
      </c>
    </row>
    <row r="119" spans="1:6" ht="11.25" customHeight="1">
      <c r="A119" s="6">
        <v>117</v>
      </c>
      <c r="B119" s="15" t="s">
        <v>1000</v>
      </c>
      <c r="C119" s="15" t="s">
        <v>2687</v>
      </c>
      <c r="D119" s="16">
        <v>1</v>
      </c>
      <c r="E119" s="16">
        <v>1</v>
      </c>
      <c r="F119" s="17">
        <v>2</v>
      </c>
    </row>
    <row r="120" spans="1:6" ht="11.25" customHeight="1">
      <c r="A120" s="6">
        <v>118</v>
      </c>
      <c r="B120" s="15" t="s">
        <v>1001</v>
      </c>
      <c r="C120" s="15" t="s">
        <v>901</v>
      </c>
      <c r="D120" s="16">
        <v>1</v>
      </c>
      <c r="E120" s="16">
        <v>1</v>
      </c>
      <c r="F120" s="17">
        <v>2</v>
      </c>
    </row>
    <row r="121" spans="1:6" ht="11.25" customHeight="1">
      <c r="A121" s="6">
        <v>119</v>
      </c>
      <c r="B121" s="15" t="s">
        <v>729</v>
      </c>
      <c r="C121" s="15" t="s">
        <v>2734</v>
      </c>
      <c r="D121" s="16">
        <v>1</v>
      </c>
      <c r="E121" s="16">
        <v>1</v>
      </c>
      <c r="F121" s="17">
        <v>2</v>
      </c>
    </row>
    <row r="122" spans="1:6" ht="11.25" customHeight="1">
      <c r="A122" s="6">
        <v>120</v>
      </c>
      <c r="B122" s="15" t="s">
        <v>1002</v>
      </c>
      <c r="C122" s="15" t="s">
        <v>2687</v>
      </c>
      <c r="D122" s="16">
        <v>0</v>
      </c>
      <c r="E122" s="16">
        <v>2</v>
      </c>
      <c r="F122" s="17">
        <v>2</v>
      </c>
    </row>
    <row r="123" spans="1:6" ht="11.25" customHeight="1">
      <c r="A123" s="6">
        <v>121</v>
      </c>
      <c r="B123" s="15" t="s">
        <v>1003</v>
      </c>
      <c r="C123" s="15" t="s">
        <v>732</v>
      </c>
      <c r="D123" s="16">
        <v>0</v>
      </c>
      <c r="E123" s="16">
        <v>2</v>
      </c>
      <c r="F123" s="17">
        <v>2</v>
      </c>
    </row>
    <row r="124" spans="1:6" ht="11.25" customHeight="1">
      <c r="A124" s="6">
        <v>122</v>
      </c>
      <c r="B124" s="15" t="s">
        <v>1004</v>
      </c>
      <c r="C124" s="22" t="s">
        <v>732</v>
      </c>
      <c r="D124" s="16">
        <v>0</v>
      </c>
      <c r="E124" s="16">
        <v>2</v>
      </c>
      <c r="F124" s="17">
        <v>2</v>
      </c>
    </row>
    <row r="125" spans="1:6" ht="11.25" customHeight="1">
      <c r="A125" s="6">
        <v>123</v>
      </c>
      <c r="B125" s="15" t="s">
        <v>1005</v>
      </c>
      <c r="C125" s="22" t="s">
        <v>732</v>
      </c>
      <c r="D125" s="16">
        <v>0</v>
      </c>
      <c r="E125" s="16">
        <v>2</v>
      </c>
      <c r="F125" s="17">
        <v>2</v>
      </c>
    </row>
    <row r="126" spans="1:6" ht="11.25" customHeight="1">
      <c r="A126" s="6">
        <v>124</v>
      </c>
      <c r="B126" s="15" t="s">
        <v>1006</v>
      </c>
      <c r="C126" s="15" t="s">
        <v>1912</v>
      </c>
      <c r="D126" s="16">
        <v>1</v>
      </c>
      <c r="E126" s="16">
        <v>0</v>
      </c>
      <c r="F126" s="17">
        <v>1</v>
      </c>
    </row>
    <row r="127" spans="1:6" ht="11.25" customHeight="1">
      <c r="A127" s="6">
        <v>125</v>
      </c>
      <c r="B127" s="15" t="s">
        <v>1007</v>
      </c>
      <c r="C127" s="15" t="s">
        <v>1912</v>
      </c>
      <c r="D127" s="16">
        <v>1</v>
      </c>
      <c r="E127" s="16">
        <v>0</v>
      </c>
      <c r="F127" s="17">
        <v>1</v>
      </c>
    </row>
    <row r="128" spans="1:6" ht="11.25" customHeight="1">
      <c r="A128" s="6">
        <v>126</v>
      </c>
      <c r="B128" s="15" t="s">
        <v>1008</v>
      </c>
      <c r="C128" s="15" t="s">
        <v>1912</v>
      </c>
      <c r="D128" s="16">
        <v>1</v>
      </c>
      <c r="E128" s="16">
        <v>0</v>
      </c>
      <c r="F128" s="17">
        <v>1</v>
      </c>
    </row>
    <row r="129" spans="1:6" ht="11.25" customHeight="1">
      <c r="A129" s="6">
        <v>127</v>
      </c>
      <c r="B129" s="15" t="s">
        <v>1009</v>
      </c>
      <c r="C129" s="15" t="s">
        <v>1912</v>
      </c>
      <c r="D129" s="16">
        <v>1</v>
      </c>
      <c r="E129" s="16">
        <v>0</v>
      </c>
      <c r="F129" s="17">
        <v>1</v>
      </c>
    </row>
    <row r="130" spans="1:6" ht="11.25" customHeight="1">
      <c r="A130" s="6">
        <v>128</v>
      </c>
      <c r="B130" s="15" t="s">
        <v>1010</v>
      </c>
      <c r="C130" s="15" t="s">
        <v>2690</v>
      </c>
      <c r="D130" s="16">
        <v>1</v>
      </c>
      <c r="E130" s="16">
        <v>0</v>
      </c>
      <c r="F130" s="17">
        <v>1</v>
      </c>
    </row>
    <row r="131" spans="1:6" ht="11.25" customHeight="1">
      <c r="A131" s="6">
        <v>129</v>
      </c>
      <c r="B131" s="15" t="s">
        <v>1011</v>
      </c>
      <c r="C131" s="15" t="s">
        <v>2690</v>
      </c>
      <c r="D131" s="16">
        <v>1</v>
      </c>
      <c r="E131" s="16">
        <v>0</v>
      </c>
      <c r="F131" s="17">
        <v>1</v>
      </c>
    </row>
    <row r="132" spans="1:6" ht="11.25" customHeight="1">
      <c r="A132" s="6">
        <v>130</v>
      </c>
      <c r="B132" s="15" t="s">
        <v>226</v>
      </c>
      <c r="C132" s="15" t="s">
        <v>2690</v>
      </c>
      <c r="D132" s="16">
        <v>1</v>
      </c>
      <c r="E132" s="16">
        <v>0</v>
      </c>
      <c r="F132" s="17">
        <v>1</v>
      </c>
    </row>
    <row r="133" spans="1:6" ht="11.25" customHeight="1">
      <c r="A133" s="6">
        <v>131</v>
      </c>
      <c r="B133" s="15" t="s">
        <v>1012</v>
      </c>
      <c r="C133" s="15" t="s">
        <v>2687</v>
      </c>
      <c r="D133" s="16">
        <v>1</v>
      </c>
      <c r="E133" s="16">
        <v>0</v>
      </c>
      <c r="F133" s="17">
        <v>1</v>
      </c>
    </row>
    <row r="134" spans="1:6" ht="11.25" customHeight="1">
      <c r="A134" s="6">
        <v>132</v>
      </c>
      <c r="B134" s="15" t="s">
        <v>1013</v>
      </c>
      <c r="C134" s="15" t="s">
        <v>2704</v>
      </c>
      <c r="D134" s="16">
        <v>1</v>
      </c>
      <c r="E134" s="16">
        <v>0</v>
      </c>
      <c r="F134" s="17">
        <v>1</v>
      </c>
    </row>
    <row r="135" spans="1:6" ht="11.25" customHeight="1">
      <c r="A135" s="6">
        <v>133</v>
      </c>
      <c r="B135" s="15" t="s">
        <v>1014</v>
      </c>
      <c r="C135" s="15" t="s">
        <v>2704</v>
      </c>
      <c r="D135" s="16">
        <v>1</v>
      </c>
      <c r="E135" s="16">
        <v>0</v>
      </c>
      <c r="F135" s="17">
        <v>1</v>
      </c>
    </row>
    <row r="136" spans="1:6" ht="11.25" customHeight="1">
      <c r="A136" s="6">
        <v>134</v>
      </c>
      <c r="B136" s="15" t="s">
        <v>1015</v>
      </c>
      <c r="C136" s="15" t="s">
        <v>1549</v>
      </c>
      <c r="D136" s="16">
        <v>1</v>
      </c>
      <c r="E136" s="16">
        <v>0</v>
      </c>
      <c r="F136" s="17">
        <v>1</v>
      </c>
    </row>
    <row r="137" spans="1:6" ht="11.25" customHeight="1">
      <c r="A137" s="6">
        <v>135</v>
      </c>
      <c r="B137" s="15" t="s">
        <v>1016</v>
      </c>
      <c r="C137" s="15" t="s">
        <v>1917</v>
      </c>
      <c r="D137" s="16">
        <v>1</v>
      </c>
      <c r="E137" s="16">
        <v>0</v>
      </c>
      <c r="F137" s="17">
        <v>1</v>
      </c>
    </row>
    <row r="138" spans="1:6" ht="11.25" customHeight="1">
      <c r="A138" s="6">
        <v>136</v>
      </c>
      <c r="B138" s="15" t="s">
        <v>1017</v>
      </c>
      <c r="C138" s="15" t="s">
        <v>901</v>
      </c>
      <c r="D138" s="16">
        <v>1</v>
      </c>
      <c r="E138" s="16">
        <v>0</v>
      </c>
      <c r="F138" s="17">
        <v>1</v>
      </c>
    </row>
    <row r="139" spans="1:6" ht="11.25" customHeight="1">
      <c r="A139" s="6">
        <v>137</v>
      </c>
      <c r="B139" s="15" t="s">
        <v>1018</v>
      </c>
      <c r="C139" s="22" t="s">
        <v>732</v>
      </c>
      <c r="D139" s="16">
        <v>1</v>
      </c>
      <c r="E139" s="16">
        <v>0</v>
      </c>
      <c r="F139" s="17">
        <v>1</v>
      </c>
    </row>
    <row r="140" spans="1:6" ht="11.25" customHeight="1">
      <c r="A140" s="6">
        <v>138</v>
      </c>
      <c r="B140" s="15" t="s">
        <v>1019</v>
      </c>
      <c r="C140" s="15" t="s">
        <v>732</v>
      </c>
      <c r="D140" s="16">
        <v>1</v>
      </c>
      <c r="E140" s="16">
        <v>0</v>
      </c>
      <c r="F140" s="17">
        <v>1</v>
      </c>
    </row>
    <row r="141" spans="1:6" ht="11.25" customHeight="1">
      <c r="A141" s="6">
        <v>139</v>
      </c>
      <c r="B141" s="15" t="s">
        <v>1020</v>
      </c>
      <c r="C141" s="15" t="s">
        <v>2734</v>
      </c>
      <c r="D141" s="16">
        <v>1</v>
      </c>
      <c r="E141" s="16">
        <v>0</v>
      </c>
      <c r="F141" s="17">
        <v>1</v>
      </c>
    </row>
    <row r="142" spans="1:6" ht="11.25" customHeight="1">
      <c r="A142" s="6">
        <v>140</v>
      </c>
      <c r="B142" s="15" t="s">
        <v>1021</v>
      </c>
      <c r="C142" s="15" t="s">
        <v>1912</v>
      </c>
      <c r="D142" s="16">
        <v>0</v>
      </c>
      <c r="E142" s="16">
        <v>1</v>
      </c>
      <c r="F142" s="17">
        <v>1</v>
      </c>
    </row>
    <row r="143" spans="1:6" ht="11.25" customHeight="1">
      <c r="A143" s="6">
        <v>141</v>
      </c>
      <c r="B143" s="15" t="s">
        <v>1022</v>
      </c>
      <c r="C143" s="15" t="s">
        <v>1912</v>
      </c>
      <c r="D143" s="16">
        <v>0</v>
      </c>
      <c r="E143" s="16">
        <v>1</v>
      </c>
      <c r="F143" s="17">
        <v>1</v>
      </c>
    </row>
    <row r="144" spans="1:6" ht="11.25" customHeight="1">
      <c r="A144" s="6">
        <v>142</v>
      </c>
      <c r="B144" s="15" t="s">
        <v>1023</v>
      </c>
      <c r="C144" s="15" t="s">
        <v>1912</v>
      </c>
      <c r="D144" s="16">
        <v>0</v>
      </c>
      <c r="E144" s="16">
        <v>1</v>
      </c>
      <c r="F144" s="17">
        <v>1</v>
      </c>
    </row>
    <row r="145" spans="1:6" ht="11.25" customHeight="1">
      <c r="A145" s="6">
        <v>143</v>
      </c>
      <c r="B145" s="15" t="s">
        <v>1024</v>
      </c>
      <c r="C145" s="15" t="s">
        <v>2690</v>
      </c>
      <c r="D145" s="16">
        <v>0</v>
      </c>
      <c r="E145" s="16">
        <v>1</v>
      </c>
      <c r="F145" s="17">
        <v>1</v>
      </c>
    </row>
    <row r="146" spans="1:6" ht="11.25" customHeight="1">
      <c r="A146" s="6">
        <v>144</v>
      </c>
      <c r="B146" s="15" t="s">
        <v>1025</v>
      </c>
      <c r="C146" s="15" t="s">
        <v>1917</v>
      </c>
      <c r="D146" s="16">
        <v>0</v>
      </c>
      <c r="E146" s="16">
        <v>1</v>
      </c>
      <c r="F146" s="17">
        <v>1</v>
      </c>
    </row>
    <row r="147" spans="1:6" ht="11.25" customHeight="1">
      <c r="A147" s="6">
        <v>145</v>
      </c>
      <c r="B147" s="15" t="s">
        <v>1026</v>
      </c>
      <c r="C147" s="15" t="s">
        <v>1917</v>
      </c>
      <c r="D147" s="16">
        <v>0</v>
      </c>
      <c r="E147" s="16">
        <v>1</v>
      </c>
      <c r="F147" s="17">
        <v>1</v>
      </c>
    </row>
    <row r="148" spans="1:6" ht="11.25" customHeight="1">
      <c r="A148" s="6">
        <v>146</v>
      </c>
      <c r="B148" s="15" t="s">
        <v>1027</v>
      </c>
      <c r="C148" s="15" t="s">
        <v>901</v>
      </c>
      <c r="D148" s="16">
        <v>0</v>
      </c>
      <c r="E148" s="16">
        <v>1</v>
      </c>
      <c r="F148" s="17">
        <v>1</v>
      </c>
    </row>
    <row r="149" spans="1:6" ht="11.25" customHeight="1">
      <c r="A149" s="6">
        <v>147</v>
      </c>
      <c r="B149" s="15" t="s">
        <v>1028</v>
      </c>
      <c r="C149" s="15" t="s">
        <v>901</v>
      </c>
      <c r="D149" s="16">
        <v>0</v>
      </c>
      <c r="E149" s="16">
        <v>1</v>
      </c>
      <c r="F149" s="17">
        <v>1</v>
      </c>
    </row>
    <row r="150" spans="1:6" ht="11.25" customHeight="1">
      <c r="A150" s="6">
        <v>148</v>
      </c>
      <c r="B150" s="15" t="s">
        <v>1029</v>
      </c>
      <c r="C150" s="15" t="s">
        <v>2734</v>
      </c>
      <c r="D150" s="16">
        <v>0</v>
      </c>
      <c r="E150" s="16">
        <v>1</v>
      </c>
      <c r="F150" s="17">
        <v>1</v>
      </c>
    </row>
    <row r="151" spans="1:6" ht="11.25" customHeight="1">
      <c r="A151" s="6">
        <v>149</v>
      </c>
      <c r="B151" s="15" t="s">
        <v>439</v>
      </c>
      <c r="C151" s="15" t="s">
        <v>2734</v>
      </c>
      <c r="D151" s="16">
        <v>0</v>
      </c>
      <c r="E151" s="16">
        <v>1</v>
      </c>
      <c r="F151" s="17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2475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15" t="s">
        <v>2375</v>
      </c>
      <c r="C3" s="15" t="s">
        <v>2478</v>
      </c>
      <c r="D3" s="16">
        <v>15</v>
      </c>
      <c r="E3" s="16">
        <v>4</v>
      </c>
      <c r="F3" s="17">
        <v>19</v>
      </c>
      <c r="G3" s="5"/>
    </row>
    <row r="4" spans="1:7" ht="11.25" customHeight="1">
      <c r="A4" s="6">
        <v>2</v>
      </c>
      <c r="B4" s="15" t="s">
        <v>1464</v>
      </c>
      <c r="C4" s="15" t="s">
        <v>1915</v>
      </c>
      <c r="D4" s="16">
        <v>15</v>
      </c>
      <c r="E4" s="16">
        <v>4</v>
      </c>
      <c r="F4" s="17">
        <v>19</v>
      </c>
      <c r="G4" s="5"/>
    </row>
    <row r="5" spans="1:7" ht="11.25" customHeight="1">
      <c r="A5" s="6">
        <v>3</v>
      </c>
      <c r="B5" s="15" t="s">
        <v>1465</v>
      </c>
      <c r="C5" s="15" t="s">
        <v>2478</v>
      </c>
      <c r="D5" s="16">
        <v>15</v>
      </c>
      <c r="E5" s="16">
        <v>2</v>
      </c>
      <c r="F5" s="17">
        <v>17</v>
      </c>
      <c r="G5" s="5"/>
    </row>
    <row r="6" spans="1:7" ht="11.25" customHeight="1">
      <c r="A6" s="6">
        <v>4</v>
      </c>
      <c r="B6" s="15" t="s">
        <v>2407</v>
      </c>
      <c r="C6" s="15" t="s">
        <v>2479</v>
      </c>
      <c r="D6" s="16">
        <v>15</v>
      </c>
      <c r="E6" s="16">
        <v>2</v>
      </c>
      <c r="F6" s="17">
        <v>17</v>
      </c>
      <c r="G6" s="5"/>
    </row>
    <row r="7" spans="1:7" ht="11.25" customHeight="1">
      <c r="A7" s="6">
        <v>5</v>
      </c>
      <c r="B7" s="15" t="s">
        <v>2432</v>
      </c>
      <c r="C7" s="15" t="s">
        <v>2478</v>
      </c>
      <c r="D7" s="16">
        <v>14</v>
      </c>
      <c r="E7" s="16">
        <v>1</v>
      </c>
      <c r="F7" s="17">
        <v>15</v>
      </c>
      <c r="G7" s="5"/>
    </row>
    <row r="8" spans="1:7" ht="11.25" customHeight="1">
      <c r="A8" s="6">
        <v>6</v>
      </c>
      <c r="B8" s="15" t="s">
        <v>1466</v>
      </c>
      <c r="C8" s="15" t="s">
        <v>2479</v>
      </c>
      <c r="D8" s="16">
        <v>12</v>
      </c>
      <c r="E8" s="16">
        <v>3</v>
      </c>
      <c r="F8" s="17">
        <v>15</v>
      </c>
      <c r="G8" s="5"/>
    </row>
    <row r="9" spans="1:7" ht="11.25" customHeight="1">
      <c r="A9" s="6">
        <v>7</v>
      </c>
      <c r="B9" s="15" t="s">
        <v>2500</v>
      </c>
      <c r="C9" s="15" t="s">
        <v>1915</v>
      </c>
      <c r="D9" s="16">
        <v>11</v>
      </c>
      <c r="E9" s="16">
        <v>4</v>
      </c>
      <c r="F9" s="17">
        <v>15</v>
      </c>
      <c r="G9" s="5"/>
    </row>
    <row r="10" spans="1:7" ht="11.25" customHeight="1">
      <c r="A10" s="6">
        <v>8</v>
      </c>
      <c r="B10" s="15" t="s">
        <v>1467</v>
      </c>
      <c r="C10" s="15" t="s">
        <v>2477</v>
      </c>
      <c r="D10" s="16">
        <v>10</v>
      </c>
      <c r="E10" s="16">
        <v>3</v>
      </c>
      <c r="F10" s="17">
        <v>13</v>
      </c>
      <c r="G10" s="5"/>
    </row>
    <row r="11" spans="1:7" ht="11.25" customHeight="1">
      <c r="A11" s="6">
        <v>9</v>
      </c>
      <c r="B11" s="15" t="s">
        <v>1587</v>
      </c>
      <c r="C11" s="15" t="s">
        <v>2477</v>
      </c>
      <c r="D11" s="16">
        <v>8</v>
      </c>
      <c r="E11" s="16">
        <v>5</v>
      </c>
      <c r="F11" s="17">
        <v>13</v>
      </c>
      <c r="G11" s="5"/>
    </row>
    <row r="12" spans="1:7" ht="11.25" customHeight="1">
      <c r="A12" s="6">
        <v>10</v>
      </c>
      <c r="B12" s="15" t="s">
        <v>1468</v>
      </c>
      <c r="C12" s="15" t="s">
        <v>2478</v>
      </c>
      <c r="D12" s="16">
        <v>2</v>
      </c>
      <c r="E12" s="16">
        <v>11</v>
      </c>
      <c r="F12" s="17">
        <v>13</v>
      </c>
      <c r="G12" s="5"/>
    </row>
    <row r="13" spans="1:7" ht="11.25" customHeight="1">
      <c r="A13" s="6">
        <v>11</v>
      </c>
      <c r="B13" s="15" t="s">
        <v>1469</v>
      </c>
      <c r="C13" s="15" t="s">
        <v>2477</v>
      </c>
      <c r="D13" s="16">
        <v>7</v>
      </c>
      <c r="E13" s="16">
        <v>5</v>
      </c>
      <c r="F13" s="17">
        <v>12</v>
      </c>
      <c r="G13" s="5"/>
    </row>
    <row r="14" spans="1:7" ht="11.25" customHeight="1">
      <c r="A14" s="6">
        <v>12</v>
      </c>
      <c r="B14" s="15" t="s">
        <v>1470</v>
      </c>
      <c r="C14" s="15" t="s">
        <v>2478</v>
      </c>
      <c r="D14" s="16">
        <v>9</v>
      </c>
      <c r="E14" s="16">
        <v>2</v>
      </c>
      <c r="F14" s="17">
        <v>11</v>
      </c>
      <c r="G14" s="5"/>
    </row>
    <row r="15" spans="1:7" ht="11.25" customHeight="1">
      <c r="A15" s="6">
        <v>13</v>
      </c>
      <c r="B15" s="15" t="s">
        <v>2498</v>
      </c>
      <c r="C15" s="15" t="s">
        <v>2478</v>
      </c>
      <c r="D15" s="16">
        <v>5</v>
      </c>
      <c r="E15" s="16">
        <v>6</v>
      </c>
      <c r="F15" s="17">
        <v>11</v>
      </c>
      <c r="G15" s="5"/>
    </row>
    <row r="16" spans="1:7" ht="11.25" customHeight="1">
      <c r="A16" s="6">
        <v>14</v>
      </c>
      <c r="B16" s="15" t="s">
        <v>1471</v>
      </c>
      <c r="C16" s="15" t="s">
        <v>2479</v>
      </c>
      <c r="D16" s="16">
        <v>4</v>
      </c>
      <c r="E16" s="16">
        <v>7</v>
      </c>
      <c r="F16" s="17">
        <v>11</v>
      </c>
      <c r="G16" s="5"/>
    </row>
    <row r="17" spans="1:7" ht="11.25" customHeight="1">
      <c r="A17" s="6">
        <v>15</v>
      </c>
      <c r="B17" s="15" t="s">
        <v>1472</v>
      </c>
      <c r="C17" s="15" t="s">
        <v>2734</v>
      </c>
      <c r="D17" s="16">
        <v>8</v>
      </c>
      <c r="E17" s="16">
        <v>2</v>
      </c>
      <c r="F17" s="17">
        <v>10</v>
      </c>
      <c r="G17" s="5"/>
    </row>
    <row r="18" spans="1:7" ht="11.25" customHeight="1">
      <c r="A18" s="6">
        <v>16</v>
      </c>
      <c r="B18" s="15" t="s">
        <v>2489</v>
      </c>
      <c r="C18" s="15" t="s">
        <v>2478</v>
      </c>
      <c r="D18" s="16">
        <v>6</v>
      </c>
      <c r="E18" s="16">
        <v>4</v>
      </c>
      <c r="F18" s="17">
        <v>10</v>
      </c>
      <c r="G18" s="5"/>
    </row>
    <row r="19" spans="1:7" ht="11.25" customHeight="1">
      <c r="A19" s="6">
        <v>17</v>
      </c>
      <c r="B19" s="15" t="s">
        <v>1473</v>
      </c>
      <c r="C19" s="15" t="s">
        <v>2477</v>
      </c>
      <c r="D19" s="16">
        <v>6</v>
      </c>
      <c r="E19" s="16">
        <v>3</v>
      </c>
      <c r="F19" s="17">
        <v>9</v>
      </c>
      <c r="G19" s="5"/>
    </row>
    <row r="20" spans="1:7" ht="11.25" customHeight="1">
      <c r="A20" s="6">
        <v>18</v>
      </c>
      <c r="B20" s="15" t="s">
        <v>1474</v>
      </c>
      <c r="C20" s="15" t="s">
        <v>2477</v>
      </c>
      <c r="D20" s="16">
        <v>4</v>
      </c>
      <c r="E20" s="16">
        <v>4</v>
      </c>
      <c r="F20" s="17">
        <v>8</v>
      </c>
      <c r="G20" s="5"/>
    </row>
    <row r="21" spans="1:7" ht="11.25" customHeight="1">
      <c r="A21" s="6">
        <v>19</v>
      </c>
      <c r="B21" s="15" t="s">
        <v>1813</v>
      </c>
      <c r="C21" s="15" t="s">
        <v>2734</v>
      </c>
      <c r="D21" s="16">
        <v>6</v>
      </c>
      <c r="E21" s="16">
        <v>1</v>
      </c>
      <c r="F21" s="17">
        <v>7</v>
      </c>
      <c r="G21" s="5"/>
    </row>
    <row r="22" spans="1:7" ht="11.25" customHeight="1">
      <c r="A22" s="6">
        <v>20</v>
      </c>
      <c r="B22" s="15" t="s">
        <v>1475</v>
      </c>
      <c r="C22" s="15" t="s">
        <v>2479</v>
      </c>
      <c r="D22" s="16">
        <v>5</v>
      </c>
      <c r="E22" s="16">
        <v>2</v>
      </c>
      <c r="F22" s="17">
        <v>7</v>
      </c>
      <c r="G22" s="5"/>
    </row>
    <row r="23" spans="1:7" ht="11.25" customHeight="1">
      <c r="A23" s="6">
        <v>21</v>
      </c>
      <c r="B23" s="15" t="s">
        <v>1476</v>
      </c>
      <c r="C23" s="15" t="s">
        <v>2479</v>
      </c>
      <c r="D23" s="16">
        <v>6</v>
      </c>
      <c r="E23" s="16">
        <v>0</v>
      </c>
      <c r="F23" s="17">
        <v>6</v>
      </c>
      <c r="G23" s="5"/>
    </row>
    <row r="24" spans="1:7" ht="11.25" customHeight="1">
      <c r="A24" s="6">
        <v>22</v>
      </c>
      <c r="B24" s="15" t="s">
        <v>1571</v>
      </c>
      <c r="C24" s="15" t="s">
        <v>1477</v>
      </c>
      <c r="D24" s="16">
        <v>4</v>
      </c>
      <c r="E24" s="16">
        <v>2</v>
      </c>
      <c r="F24" s="17">
        <v>6</v>
      </c>
      <c r="G24" s="5"/>
    </row>
    <row r="25" spans="1:7" ht="11.25" customHeight="1">
      <c r="A25" s="6">
        <v>23</v>
      </c>
      <c r="B25" s="15" t="s">
        <v>2495</v>
      </c>
      <c r="C25" s="15" t="s">
        <v>2479</v>
      </c>
      <c r="D25" s="16">
        <v>4</v>
      </c>
      <c r="E25" s="16">
        <v>2</v>
      </c>
      <c r="F25" s="17">
        <v>6</v>
      </c>
      <c r="G25" s="5"/>
    </row>
    <row r="26" spans="1:7" ht="11.25" customHeight="1">
      <c r="A26" s="6">
        <v>24</v>
      </c>
      <c r="B26" s="15" t="s">
        <v>2501</v>
      </c>
      <c r="C26" s="15" t="s">
        <v>2734</v>
      </c>
      <c r="D26" s="16">
        <v>3</v>
      </c>
      <c r="E26" s="16">
        <v>3</v>
      </c>
      <c r="F26" s="17">
        <v>6</v>
      </c>
      <c r="G26" s="5"/>
    </row>
    <row r="27" spans="1:7" ht="11.25" customHeight="1">
      <c r="A27" s="6">
        <v>25</v>
      </c>
      <c r="B27" s="15" t="s">
        <v>1478</v>
      </c>
      <c r="C27" s="15" t="s">
        <v>2477</v>
      </c>
      <c r="D27" s="16">
        <v>3</v>
      </c>
      <c r="E27" s="16">
        <v>3</v>
      </c>
      <c r="F27" s="17">
        <v>6</v>
      </c>
      <c r="G27" s="5"/>
    </row>
    <row r="28" spans="1:8" ht="11.25" customHeight="1">
      <c r="A28" s="6">
        <v>26</v>
      </c>
      <c r="B28" s="15" t="s">
        <v>1479</v>
      </c>
      <c r="C28" s="15" t="s">
        <v>2479</v>
      </c>
      <c r="D28" s="16">
        <v>2</v>
      </c>
      <c r="E28" s="16">
        <v>4</v>
      </c>
      <c r="F28" s="17">
        <v>6</v>
      </c>
      <c r="G28"/>
      <c r="H28"/>
    </row>
    <row r="29" spans="1:6" ht="11.25" customHeight="1">
      <c r="A29" s="6">
        <v>27</v>
      </c>
      <c r="B29" s="15" t="s">
        <v>2510</v>
      </c>
      <c r="C29" s="15" t="s">
        <v>2478</v>
      </c>
      <c r="D29" s="16">
        <v>4</v>
      </c>
      <c r="E29" s="16">
        <v>1</v>
      </c>
      <c r="F29" s="17">
        <v>5</v>
      </c>
    </row>
    <row r="30" spans="1:6" ht="11.25" customHeight="1">
      <c r="A30" s="6">
        <v>28</v>
      </c>
      <c r="B30" s="15" t="s">
        <v>1480</v>
      </c>
      <c r="C30" s="15" t="s">
        <v>1477</v>
      </c>
      <c r="D30" s="16">
        <v>4</v>
      </c>
      <c r="E30" s="16">
        <v>1</v>
      </c>
      <c r="F30" s="17">
        <v>5</v>
      </c>
    </row>
    <row r="31" spans="1:6" ht="11.25" customHeight="1">
      <c r="A31" s="6">
        <v>29</v>
      </c>
      <c r="B31" s="15" t="s">
        <v>1481</v>
      </c>
      <c r="C31" s="15" t="s">
        <v>1482</v>
      </c>
      <c r="D31" s="16">
        <v>4</v>
      </c>
      <c r="E31" s="16">
        <v>1</v>
      </c>
      <c r="F31" s="17">
        <v>5</v>
      </c>
    </row>
    <row r="32" spans="1:6" ht="11.25" customHeight="1">
      <c r="A32" s="6">
        <v>30</v>
      </c>
      <c r="B32" s="15" t="s">
        <v>2512</v>
      </c>
      <c r="C32" s="15" t="s">
        <v>2479</v>
      </c>
      <c r="D32" s="16">
        <v>4</v>
      </c>
      <c r="E32" s="16">
        <v>1</v>
      </c>
      <c r="F32" s="17">
        <v>5</v>
      </c>
    </row>
    <row r="33" spans="1:6" ht="11.25" customHeight="1">
      <c r="A33" s="6">
        <v>31</v>
      </c>
      <c r="B33" s="15" t="s">
        <v>1483</v>
      </c>
      <c r="C33" s="15" t="s">
        <v>2734</v>
      </c>
      <c r="D33" s="16">
        <v>3</v>
      </c>
      <c r="E33" s="16">
        <v>2</v>
      </c>
      <c r="F33" s="17">
        <v>5</v>
      </c>
    </row>
    <row r="34" spans="1:6" ht="11.25" customHeight="1">
      <c r="A34" s="6">
        <v>32</v>
      </c>
      <c r="B34" s="15" t="s">
        <v>1484</v>
      </c>
      <c r="C34" s="15" t="s">
        <v>2734</v>
      </c>
      <c r="D34" s="16">
        <v>3</v>
      </c>
      <c r="E34" s="16">
        <v>2</v>
      </c>
      <c r="F34" s="17">
        <v>5</v>
      </c>
    </row>
    <row r="35" spans="1:6" ht="11.25" customHeight="1">
      <c r="A35" s="6">
        <v>33</v>
      </c>
      <c r="B35" s="15" t="s">
        <v>1485</v>
      </c>
      <c r="C35" s="15" t="s">
        <v>2734</v>
      </c>
      <c r="D35" s="16">
        <v>3</v>
      </c>
      <c r="E35" s="16">
        <v>2</v>
      </c>
      <c r="F35" s="17">
        <v>5</v>
      </c>
    </row>
    <row r="36" spans="1:6" ht="11.25" customHeight="1">
      <c r="A36" s="6">
        <v>34</v>
      </c>
      <c r="B36" s="15" t="s">
        <v>1486</v>
      </c>
      <c r="C36" s="15" t="s">
        <v>2478</v>
      </c>
      <c r="D36" s="16">
        <v>2</v>
      </c>
      <c r="E36" s="16">
        <v>3</v>
      </c>
      <c r="F36" s="17">
        <v>5</v>
      </c>
    </row>
    <row r="37" spans="1:6" ht="11.25" customHeight="1">
      <c r="A37" s="6">
        <v>35</v>
      </c>
      <c r="B37" s="15" t="s">
        <v>2494</v>
      </c>
      <c r="C37" s="15" t="s">
        <v>1915</v>
      </c>
      <c r="D37" s="16">
        <v>1</v>
      </c>
      <c r="E37" s="16">
        <v>4</v>
      </c>
      <c r="F37" s="17">
        <v>5</v>
      </c>
    </row>
    <row r="38" spans="1:6" ht="11.25" customHeight="1">
      <c r="A38" s="6">
        <v>36</v>
      </c>
      <c r="B38" s="15" t="s">
        <v>1487</v>
      </c>
      <c r="C38" s="15" t="s">
        <v>1915</v>
      </c>
      <c r="D38" s="16">
        <v>1</v>
      </c>
      <c r="E38" s="16">
        <v>4</v>
      </c>
      <c r="F38" s="17">
        <v>5</v>
      </c>
    </row>
    <row r="39" spans="1:6" ht="11.25" customHeight="1">
      <c r="A39" s="6">
        <v>37</v>
      </c>
      <c r="B39" s="15" t="s">
        <v>2503</v>
      </c>
      <c r="C39" s="15" t="s">
        <v>1915</v>
      </c>
      <c r="D39" s="16">
        <v>4</v>
      </c>
      <c r="E39" s="16">
        <v>0</v>
      </c>
      <c r="F39" s="17">
        <v>4</v>
      </c>
    </row>
    <row r="40" spans="1:6" ht="11.25" customHeight="1">
      <c r="A40" s="6">
        <v>38</v>
      </c>
      <c r="B40" s="15" t="s">
        <v>1488</v>
      </c>
      <c r="C40" s="15" t="s">
        <v>2477</v>
      </c>
      <c r="D40" s="16">
        <v>4</v>
      </c>
      <c r="E40" s="16">
        <v>0</v>
      </c>
      <c r="F40" s="17">
        <v>4</v>
      </c>
    </row>
    <row r="41" spans="1:6" ht="11.25" customHeight="1">
      <c r="A41" s="6">
        <v>39</v>
      </c>
      <c r="B41" s="15" t="s">
        <v>1489</v>
      </c>
      <c r="C41" s="15" t="s">
        <v>1490</v>
      </c>
      <c r="D41" s="16">
        <v>4</v>
      </c>
      <c r="E41" s="16">
        <v>0</v>
      </c>
      <c r="F41" s="17">
        <v>4</v>
      </c>
    </row>
    <row r="42" spans="1:6" ht="11.25" customHeight="1">
      <c r="A42" s="6">
        <v>40</v>
      </c>
      <c r="B42" s="15" t="s">
        <v>1491</v>
      </c>
      <c r="C42" s="15" t="s">
        <v>2478</v>
      </c>
      <c r="D42" s="16">
        <v>3</v>
      </c>
      <c r="E42" s="16">
        <v>1</v>
      </c>
      <c r="F42" s="17">
        <v>4</v>
      </c>
    </row>
    <row r="43" spans="1:6" ht="11.25" customHeight="1">
      <c r="A43" s="6">
        <v>41</v>
      </c>
      <c r="B43" s="15" t="s">
        <v>1492</v>
      </c>
      <c r="C43" s="15" t="s">
        <v>2734</v>
      </c>
      <c r="D43" s="16">
        <v>3</v>
      </c>
      <c r="E43" s="16">
        <v>1</v>
      </c>
      <c r="F43" s="17">
        <v>4</v>
      </c>
    </row>
    <row r="44" spans="1:6" ht="11.25" customHeight="1">
      <c r="A44" s="6">
        <v>42</v>
      </c>
      <c r="B44" s="15" t="s">
        <v>1567</v>
      </c>
      <c r="C44" s="15" t="s">
        <v>1477</v>
      </c>
      <c r="D44" s="16">
        <v>3</v>
      </c>
      <c r="E44" s="16">
        <v>1</v>
      </c>
      <c r="F44" s="17">
        <v>4</v>
      </c>
    </row>
    <row r="45" spans="1:6" ht="11.25" customHeight="1">
      <c r="A45" s="6">
        <v>43</v>
      </c>
      <c r="B45" s="15" t="s">
        <v>1493</v>
      </c>
      <c r="C45" s="15" t="s">
        <v>2478</v>
      </c>
      <c r="D45" s="16">
        <v>2</v>
      </c>
      <c r="E45" s="16">
        <v>2</v>
      </c>
      <c r="F45" s="17">
        <v>4</v>
      </c>
    </row>
    <row r="46" spans="1:6" ht="11.25" customHeight="1">
      <c r="A46" s="6">
        <v>44</v>
      </c>
      <c r="B46" s="15" t="s">
        <v>1494</v>
      </c>
      <c r="C46" s="15" t="s">
        <v>2734</v>
      </c>
      <c r="D46" s="16">
        <v>2</v>
      </c>
      <c r="E46" s="16">
        <v>2</v>
      </c>
      <c r="F46" s="17">
        <v>4</v>
      </c>
    </row>
    <row r="47" spans="1:6" ht="11.25" customHeight="1">
      <c r="A47" s="6">
        <v>45</v>
      </c>
      <c r="B47" s="15" t="s">
        <v>1495</v>
      </c>
      <c r="C47" s="15" t="s">
        <v>2477</v>
      </c>
      <c r="D47" s="16">
        <v>2</v>
      </c>
      <c r="E47" s="16">
        <v>2</v>
      </c>
      <c r="F47" s="17">
        <v>4</v>
      </c>
    </row>
    <row r="48" spans="1:6" ht="11.25" customHeight="1">
      <c r="A48" s="6">
        <v>46</v>
      </c>
      <c r="B48" s="15" t="s">
        <v>1496</v>
      </c>
      <c r="C48" s="15" t="s">
        <v>1490</v>
      </c>
      <c r="D48" s="16">
        <v>2</v>
      </c>
      <c r="E48" s="16">
        <v>2</v>
      </c>
      <c r="F48" s="17">
        <v>4</v>
      </c>
    </row>
    <row r="49" spans="1:6" ht="11.25" customHeight="1">
      <c r="A49" s="6">
        <v>47</v>
      </c>
      <c r="B49" s="15" t="s">
        <v>1497</v>
      </c>
      <c r="C49" s="15" t="s">
        <v>2734</v>
      </c>
      <c r="D49" s="16">
        <v>1</v>
      </c>
      <c r="E49" s="16">
        <v>3</v>
      </c>
      <c r="F49" s="17">
        <v>4</v>
      </c>
    </row>
    <row r="50" spans="1:6" ht="11.25" customHeight="1">
      <c r="A50" s="6">
        <v>48</v>
      </c>
      <c r="B50" s="15" t="s">
        <v>1498</v>
      </c>
      <c r="C50" s="15" t="s">
        <v>2734</v>
      </c>
      <c r="D50" s="16">
        <v>3</v>
      </c>
      <c r="E50" s="16">
        <v>0</v>
      </c>
      <c r="F50" s="17">
        <v>3</v>
      </c>
    </row>
    <row r="51" spans="1:6" ht="11.25" customHeight="1">
      <c r="A51" s="6">
        <v>49</v>
      </c>
      <c r="B51" s="15" t="s">
        <v>1499</v>
      </c>
      <c r="C51" s="15" t="s">
        <v>1915</v>
      </c>
      <c r="D51" s="16">
        <v>3</v>
      </c>
      <c r="E51" s="16">
        <v>0</v>
      </c>
      <c r="F51" s="17">
        <v>3</v>
      </c>
    </row>
    <row r="52" spans="1:6" ht="11.25" customHeight="1">
      <c r="A52" s="6">
        <v>50</v>
      </c>
      <c r="B52" s="15" t="s">
        <v>1500</v>
      </c>
      <c r="C52" s="15" t="s">
        <v>2477</v>
      </c>
      <c r="D52" s="16">
        <v>3</v>
      </c>
      <c r="E52" s="16">
        <v>0</v>
      </c>
      <c r="F52" s="17">
        <v>3</v>
      </c>
    </row>
    <row r="53" spans="1:6" ht="11.25" customHeight="1">
      <c r="A53" s="6">
        <v>51</v>
      </c>
      <c r="B53" s="15" t="s">
        <v>1770</v>
      </c>
      <c r="C53" s="15" t="s">
        <v>1477</v>
      </c>
      <c r="D53" s="16">
        <v>3</v>
      </c>
      <c r="E53" s="16">
        <v>0</v>
      </c>
      <c r="F53" s="17">
        <v>3</v>
      </c>
    </row>
    <row r="54" spans="1:6" ht="11.25" customHeight="1">
      <c r="A54" s="6">
        <v>52</v>
      </c>
      <c r="B54" s="15" t="s">
        <v>1597</v>
      </c>
      <c r="C54" s="15" t="s">
        <v>1482</v>
      </c>
      <c r="D54" s="16">
        <v>3</v>
      </c>
      <c r="E54" s="16">
        <v>0</v>
      </c>
      <c r="F54" s="17">
        <v>3</v>
      </c>
    </row>
    <row r="55" spans="1:6" ht="11.25" customHeight="1">
      <c r="A55" s="6">
        <v>53</v>
      </c>
      <c r="B55" s="15" t="s">
        <v>1501</v>
      </c>
      <c r="C55" s="15" t="s">
        <v>1490</v>
      </c>
      <c r="D55" s="16">
        <v>3</v>
      </c>
      <c r="E55" s="16">
        <v>0</v>
      </c>
      <c r="F55" s="17">
        <v>3</v>
      </c>
    </row>
    <row r="56" spans="1:6" ht="11.25" customHeight="1">
      <c r="A56" s="6">
        <v>54</v>
      </c>
      <c r="B56" s="15" t="s">
        <v>1502</v>
      </c>
      <c r="C56" s="15" t="s">
        <v>2734</v>
      </c>
      <c r="D56" s="16">
        <v>2</v>
      </c>
      <c r="E56" s="16">
        <v>1</v>
      </c>
      <c r="F56" s="17">
        <v>3</v>
      </c>
    </row>
    <row r="57" spans="1:6" ht="11.25" customHeight="1">
      <c r="A57" s="6">
        <v>55</v>
      </c>
      <c r="B57" s="15" t="s">
        <v>1503</v>
      </c>
      <c r="C57" s="15" t="s">
        <v>2734</v>
      </c>
      <c r="D57" s="16">
        <v>2</v>
      </c>
      <c r="E57" s="16">
        <v>1</v>
      </c>
      <c r="F57" s="17">
        <v>3</v>
      </c>
    </row>
    <row r="58" spans="1:6" ht="11.25" customHeight="1">
      <c r="A58" s="6">
        <v>56</v>
      </c>
      <c r="B58" s="15" t="s">
        <v>1504</v>
      </c>
      <c r="C58" s="15" t="s">
        <v>2734</v>
      </c>
      <c r="D58" s="16">
        <v>2</v>
      </c>
      <c r="E58" s="16">
        <v>1</v>
      </c>
      <c r="F58" s="17">
        <v>3</v>
      </c>
    </row>
    <row r="59" spans="1:6" ht="11.25" customHeight="1">
      <c r="A59" s="6">
        <v>57</v>
      </c>
      <c r="B59" s="15" t="s">
        <v>1505</v>
      </c>
      <c r="C59" s="15" t="s">
        <v>2477</v>
      </c>
      <c r="D59" s="16">
        <v>2</v>
      </c>
      <c r="E59" s="16">
        <v>1</v>
      </c>
      <c r="F59" s="17">
        <v>3</v>
      </c>
    </row>
    <row r="60" spans="1:6" ht="11.25" customHeight="1">
      <c r="A60" s="6">
        <v>58</v>
      </c>
      <c r="B60" s="15" t="s">
        <v>1506</v>
      </c>
      <c r="C60" s="15" t="s">
        <v>2478</v>
      </c>
      <c r="D60" s="16">
        <v>1</v>
      </c>
      <c r="E60" s="16">
        <v>2</v>
      </c>
      <c r="F60" s="17">
        <v>3</v>
      </c>
    </row>
    <row r="61" spans="1:6" ht="11.25" customHeight="1">
      <c r="A61" s="6">
        <v>59</v>
      </c>
      <c r="B61" s="15" t="s">
        <v>1453</v>
      </c>
      <c r="C61" s="15" t="s">
        <v>1915</v>
      </c>
      <c r="D61" s="16">
        <v>1</v>
      </c>
      <c r="E61" s="16">
        <v>2</v>
      </c>
      <c r="F61" s="17">
        <v>3</v>
      </c>
    </row>
    <row r="62" spans="1:6" ht="11.25" customHeight="1">
      <c r="A62" s="6">
        <v>60</v>
      </c>
      <c r="B62" s="15" t="s">
        <v>2507</v>
      </c>
      <c r="C62" s="15" t="s">
        <v>2477</v>
      </c>
      <c r="D62" s="16">
        <v>1</v>
      </c>
      <c r="E62" s="16">
        <v>2</v>
      </c>
      <c r="F62" s="17">
        <v>3</v>
      </c>
    </row>
    <row r="63" spans="1:6" ht="11.25" customHeight="1">
      <c r="A63" s="6">
        <v>61</v>
      </c>
      <c r="B63" s="15" t="s">
        <v>2505</v>
      </c>
      <c r="C63" s="15" t="s">
        <v>2479</v>
      </c>
      <c r="D63" s="16">
        <v>1</v>
      </c>
      <c r="E63" s="16">
        <v>2</v>
      </c>
      <c r="F63" s="17">
        <v>3</v>
      </c>
    </row>
    <row r="64" spans="1:6" ht="11.25" customHeight="1">
      <c r="A64" s="6">
        <v>62</v>
      </c>
      <c r="B64" s="15" t="s">
        <v>1507</v>
      </c>
      <c r="C64" s="15" t="s">
        <v>2479</v>
      </c>
      <c r="D64" s="16">
        <v>1</v>
      </c>
      <c r="E64" s="16">
        <v>2</v>
      </c>
      <c r="F64" s="17">
        <v>3</v>
      </c>
    </row>
    <row r="65" spans="1:6" ht="11.25" customHeight="1">
      <c r="A65" s="6">
        <v>63</v>
      </c>
      <c r="B65" s="15" t="s">
        <v>2488</v>
      </c>
      <c r="C65" s="15" t="s">
        <v>2479</v>
      </c>
      <c r="D65" s="16">
        <v>1</v>
      </c>
      <c r="E65" s="16">
        <v>2</v>
      </c>
      <c r="F65" s="17">
        <v>3</v>
      </c>
    </row>
    <row r="66" spans="1:6" ht="11.25" customHeight="1">
      <c r="A66" s="6">
        <v>64</v>
      </c>
      <c r="B66" s="15" t="s">
        <v>1508</v>
      </c>
      <c r="C66" s="15" t="s">
        <v>2477</v>
      </c>
      <c r="D66" s="16">
        <v>0</v>
      </c>
      <c r="E66" s="16">
        <v>3</v>
      </c>
      <c r="F66" s="17">
        <v>3</v>
      </c>
    </row>
    <row r="67" spans="1:6" ht="11.25" customHeight="1">
      <c r="A67" s="6">
        <v>65</v>
      </c>
      <c r="B67" s="15" t="s">
        <v>2509</v>
      </c>
      <c r="C67" s="15" t="s">
        <v>2478</v>
      </c>
      <c r="D67" s="16">
        <v>2</v>
      </c>
      <c r="E67" s="16">
        <v>0</v>
      </c>
      <c r="F67" s="17">
        <v>2</v>
      </c>
    </row>
    <row r="68" spans="1:6" ht="11.25" customHeight="1">
      <c r="A68" s="6">
        <v>66</v>
      </c>
      <c r="B68" s="15" t="s">
        <v>1509</v>
      </c>
      <c r="C68" s="15" t="s">
        <v>2734</v>
      </c>
      <c r="D68" s="16">
        <v>2</v>
      </c>
      <c r="E68" s="16">
        <v>0</v>
      </c>
      <c r="F68" s="17">
        <v>2</v>
      </c>
    </row>
    <row r="69" spans="1:6" ht="11.25" customHeight="1">
      <c r="A69" s="6">
        <v>67</v>
      </c>
      <c r="B69" s="15" t="s">
        <v>2506</v>
      </c>
      <c r="C69" s="15" t="s">
        <v>1915</v>
      </c>
      <c r="D69" s="16">
        <v>2</v>
      </c>
      <c r="E69" s="16">
        <v>0</v>
      </c>
      <c r="F69" s="17">
        <v>2</v>
      </c>
    </row>
    <row r="70" spans="1:6" ht="11.25" customHeight="1">
      <c r="A70" s="6">
        <v>68</v>
      </c>
      <c r="B70" s="15" t="s">
        <v>2493</v>
      </c>
      <c r="C70" s="15" t="s">
        <v>1915</v>
      </c>
      <c r="D70" s="16">
        <v>2</v>
      </c>
      <c r="E70" s="16">
        <v>0</v>
      </c>
      <c r="F70" s="17">
        <v>2</v>
      </c>
    </row>
    <row r="71" spans="1:6" ht="11.25" customHeight="1">
      <c r="A71" s="6">
        <v>69</v>
      </c>
      <c r="B71" s="15" t="s">
        <v>2497</v>
      </c>
      <c r="C71" s="15" t="s">
        <v>2477</v>
      </c>
      <c r="D71" s="16">
        <v>2</v>
      </c>
      <c r="E71" s="16">
        <v>0</v>
      </c>
      <c r="F71" s="17">
        <v>2</v>
      </c>
    </row>
    <row r="72" spans="1:6" ht="11.25" customHeight="1">
      <c r="A72" s="6">
        <v>70</v>
      </c>
      <c r="B72" s="15" t="s">
        <v>1510</v>
      </c>
      <c r="C72" s="15" t="s">
        <v>1482</v>
      </c>
      <c r="D72" s="16">
        <v>2</v>
      </c>
      <c r="E72" s="16">
        <v>0</v>
      </c>
      <c r="F72" s="17">
        <v>2</v>
      </c>
    </row>
    <row r="73" spans="1:6" ht="11.25" customHeight="1">
      <c r="A73" s="6">
        <v>71</v>
      </c>
      <c r="B73" s="15" t="s">
        <v>1511</v>
      </c>
      <c r="C73" s="15" t="s">
        <v>1482</v>
      </c>
      <c r="D73" s="16">
        <v>2</v>
      </c>
      <c r="E73" s="16">
        <v>0</v>
      </c>
      <c r="F73" s="17">
        <v>2</v>
      </c>
    </row>
    <row r="74" spans="1:6" ht="11.25" customHeight="1">
      <c r="A74" s="6">
        <v>72</v>
      </c>
      <c r="B74" s="15" t="s">
        <v>1512</v>
      </c>
      <c r="C74" s="15" t="s">
        <v>2479</v>
      </c>
      <c r="D74" s="16">
        <v>2</v>
      </c>
      <c r="E74" s="16">
        <v>0</v>
      </c>
      <c r="F74" s="17">
        <v>2</v>
      </c>
    </row>
    <row r="75" spans="1:6" ht="11.25" customHeight="1">
      <c r="A75" s="6">
        <v>73</v>
      </c>
      <c r="B75" s="15" t="s">
        <v>1513</v>
      </c>
      <c r="C75" s="15" t="s">
        <v>2479</v>
      </c>
      <c r="D75" s="16">
        <v>2</v>
      </c>
      <c r="E75" s="16">
        <v>0</v>
      </c>
      <c r="F75" s="17">
        <v>2</v>
      </c>
    </row>
    <row r="76" spans="1:6" ht="11.25" customHeight="1">
      <c r="A76" s="6">
        <v>74</v>
      </c>
      <c r="B76" s="15" t="s">
        <v>1514</v>
      </c>
      <c r="C76" s="15" t="s">
        <v>1490</v>
      </c>
      <c r="D76" s="16">
        <v>2</v>
      </c>
      <c r="E76" s="16">
        <v>0</v>
      </c>
      <c r="F76" s="17">
        <v>2</v>
      </c>
    </row>
    <row r="77" spans="1:6" ht="11.25" customHeight="1">
      <c r="A77" s="6">
        <v>75</v>
      </c>
      <c r="B77" s="15" t="s">
        <v>1515</v>
      </c>
      <c r="C77" s="15" t="s">
        <v>1490</v>
      </c>
      <c r="D77" s="16">
        <v>2</v>
      </c>
      <c r="E77" s="16">
        <v>0</v>
      </c>
      <c r="F77" s="17">
        <v>2</v>
      </c>
    </row>
    <row r="78" spans="1:6" ht="11.25" customHeight="1">
      <c r="A78" s="6">
        <v>76</v>
      </c>
      <c r="B78" s="15" t="s">
        <v>1516</v>
      </c>
      <c r="C78" s="15" t="s">
        <v>2734</v>
      </c>
      <c r="D78" s="16">
        <v>1</v>
      </c>
      <c r="E78" s="16">
        <v>1</v>
      </c>
      <c r="F78" s="17">
        <v>2</v>
      </c>
    </row>
    <row r="79" spans="1:6" ht="11.25" customHeight="1">
      <c r="A79" s="6">
        <v>77</v>
      </c>
      <c r="B79" s="15" t="s">
        <v>2514</v>
      </c>
      <c r="C79" s="15" t="s">
        <v>1915</v>
      </c>
      <c r="D79" s="16">
        <v>1</v>
      </c>
      <c r="E79" s="16">
        <v>1</v>
      </c>
      <c r="F79" s="17">
        <v>2</v>
      </c>
    </row>
    <row r="80" spans="1:6" ht="11.25" customHeight="1">
      <c r="A80" s="6">
        <v>78</v>
      </c>
      <c r="B80" s="15" t="s">
        <v>1409</v>
      </c>
      <c r="C80" s="15" t="s">
        <v>1915</v>
      </c>
      <c r="D80" s="16">
        <v>1</v>
      </c>
      <c r="E80" s="16">
        <v>1</v>
      </c>
      <c r="F80" s="17">
        <v>2</v>
      </c>
    </row>
    <row r="81" spans="1:6" ht="11.25" customHeight="1">
      <c r="A81" s="6">
        <v>79</v>
      </c>
      <c r="B81" s="15" t="s">
        <v>1517</v>
      </c>
      <c r="C81" s="15" t="s">
        <v>2734</v>
      </c>
      <c r="D81" s="16">
        <v>0</v>
      </c>
      <c r="E81" s="16">
        <v>2</v>
      </c>
      <c r="F81" s="17">
        <v>2</v>
      </c>
    </row>
    <row r="82" spans="1:6" ht="11.25" customHeight="1">
      <c r="A82" s="6">
        <v>80</v>
      </c>
      <c r="B82" s="15" t="s">
        <v>2492</v>
      </c>
      <c r="C82" s="15" t="s">
        <v>2478</v>
      </c>
      <c r="D82" s="16">
        <v>1</v>
      </c>
      <c r="E82" s="16">
        <v>0</v>
      </c>
      <c r="F82" s="17">
        <v>1</v>
      </c>
    </row>
    <row r="83" spans="1:6" ht="11.25" customHeight="1">
      <c r="A83" s="6">
        <v>81</v>
      </c>
      <c r="B83" s="15" t="s">
        <v>1518</v>
      </c>
      <c r="C83" s="15" t="s">
        <v>2734</v>
      </c>
      <c r="D83" s="16">
        <v>1</v>
      </c>
      <c r="E83" s="16">
        <v>0</v>
      </c>
      <c r="F83" s="17">
        <v>1</v>
      </c>
    </row>
    <row r="84" spans="1:6" ht="11.25" customHeight="1">
      <c r="A84" s="6">
        <v>82</v>
      </c>
      <c r="B84" s="15" t="s">
        <v>1519</v>
      </c>
      <c r="C84" s="15" t="s">
        <v>2734</v>
      </c>
      <c r="D84" s="16">
        <v>1</v>
      </c>
      <c r="E84" s="16">
        <v>0</v>
      </c>
      <c r="F84" s="17">
        <v>1</v>
      </c>
    </row>
    <row r="85" spans="1:6" ht="11.25" customHeight="1">
      <c r="A85" s="6">
        <v>83</v>
      </c>
      <c r="B85" s="15" t="s">
        <v>1812</v>
      </c>
      <c r="C85" s="15" t="s">
        <v>2734</v>
      </c>
      <c r="D85" s="16">
        <v>1</v>
      </c>
      <c r="E85" s="16">
        <v>0</v>
      </c>
      <c r="F85" s="17">
        <v>1</v>
      </c>
    </row>
    <row r="86" spans="1:6" ht="11.25" customHeight="1">
      <c r="A86" s="6">
        <v>84</v>
      </c>
      <c r="B86" s="15" t="s">
        <v>1520</v>
      </c>
      <c r="C86" s="15" t="s">
        <v>2734</v>
      </c>
      <c r="D86" s="16">
        <v>1</v>
      </c>
      <c r="E86" s="16">
        <v>0</v>
      </c>
      <c r="F86" s="17">
        <v>1</v>
      </c>
    </row>
    <row r="87" spans="1:6" ht="11.25" customHeight="1">
      <c r="A87" s="6">
        <v>85</v>
      </c>
      <c r="B87" s="15" t="s">
        <v>1521</v>
      </c>
      <c r="C87" s="15" t="s">
        <v>1915</v>
      </c>
      <c r="D87" s="16">
        <v>1</v>
      </c>
      <c r="E87" s="16">
        <v>0</v>
      </c>
      <c r="F87" s="17">
        <v>1</v>
      </c>
    </row>
    <row r="88" spans="1:6" ht="11.25" customHeight="1">
      <c r="A88" s="6">
        <v>86</v>
      </c>
      <c r="B88" s="15" t="s">
        <v>1522</v>
      </c>
      <c r="C88" s="15" t="s">
        <v>2477</v>
      </c>
      <c r="D88" s="16">
        <v>1</v>
      </c>
      <c r="E88" s="16">
        <v>0</v>
      </c>
      <c r="F88" s="17">
        <v>1</v>
      </c>
    </row>
    <row r="89" spans="1:6" ht="11.25" customHeight="1">
      <c r="A89" s="6">
        <v>87</v>
      </c>
      <c r="B89" s="15" t="s">
        <v>1523</v>
      </c>
      <c r="C89" s="15" t="s">
        <v>1477</v>
      </c>
      <c r="D89" s="16">
        <v>1</v>
      </c>
      <c r="E89" s="16">
        <v>0</v>
      </c>
      <c r="F89" s="17">
        <v>1</v>
      </c>
    </row>
    <row r="90" spans="1:6" ht="11.25" customHeight="1">
      <c r="A90" s="6">
        <v>88</v>
      </c>
      <c r="B90" s="15" t="s">
        <v>1524</v>
      </c>
      <c r="C90" s="15" t="s">
        <v>1477</v>
      </c>
      <c r="D90" s="16">
        <v>1</v>
      </c>
      <c r="E90" s="16">
        <v>0</v>
      </c>
      <c r="F90" s="17">
        <v>1</v>
      </c>
    </row>
    <row r="91" spans="1:6" ht="11.25" customHeight="1">
      <c r="A91" s="6">
        <v>89</v>
      </c>
      <c r="B91" s="15" t="s">
        <v>1525</v>
      </c>
      <c r="C91" s="15" t="s">
        <v>1477</v>
      </c>
      <c r="D91" s="16">
        <v>1</v>
      </c>
      <c r="E91" s="16">
        <v>0</v>
      </c>
      <c r="F91" s="17">
        <v>1</v>
      </c>
    </row>
    <row r="92" spans="1:6" ht="11.25" customHeight="1">
      <c r="A92" s="6">
        <v>90</v>
      </c>
      <c r="B92" s="15" t="s">
        <v>1526</v>
      </c>
      <c r="C92" s="15" t="s">
        <v>1482</v>
      </c>
      <c r="D92" s="16">
        <v>1</v>
      </c>
      <c r="E92" s="16">
        <v>0</v>
      </c>
      <c r="F92" s="17">
        <v>1</v>
      </c>
    </row>
    <row r="93" spans="1:6" ht="11.25" customHeight="1">
      <c r="A93" s="6">
        <v>91</v>
      </c>
      <c r="B93" s="15" t="s">
        <v>1527</v>
      </c>
      <c r="C93" s="15" t="s">
        <v>1482</v>
      </c>
      <c r="D93" s="16">
        <v>1</v>
      </c>
      <c r="E93" s="16">
        <v>0</v>
      </c>
      <c r="F93" s="17">
        <v>1</v>
      </c>
    </row>
    <row r="94" spans="1:6" ht="11.25" customHeight="1">
      <c r="A94" s="6">
        <v>92</v>
      </c>
      <c r="B94" s="15" t="s">
        <v>1528</v>
      </c>
      <c r="C94" s="15" t="s">
        <v>1482</v>
      </c>
      <c r="D94" s="16">
        <v>1</v>
      </c>
      <c r="E94" s="16">
        <v>0</v>
      </c>
      <c r="F94" s="17">
        <v>1</v>
      </c>
    </row>
    <row r="95" spans="1:6" ht="11.25" customHeight="1">
      <c r="A95" s="6">
        <v>93</v>
      </c>
      <c r="B95" s="15" t="s">
        <v>1529</v>
      </c>
      <c r="C95" s="15" t="s">
        <v>1482</v>
      </c>
      <c r="D95" s="16">
        <v>1</v>
      </c>
      <c r="E95" s="16">
        <v>0</v>
      </c>
      <c r="F95" s="17">
        <v>1</v>
      </c>
    </row>
    <row r="96" spans="1:6" ht="11.25" customHeight="1">
      <c r="A96" s="6">
        <v>94</v>
      </c>
      <c r="B96" s="15" t="s">
        <v>1530</v>
      </c>
      <c r="C96" s="15" t="s">
        <v>1482</v>
      </c>
      <c r="D96" s="16">
        <v>1</v>
      </c>
      <c r="E96" s="16">
        <v>0</v>
      </c>
      <c r="F96" s="17">
        <v>1</v>
      </c>
    </row>
    <row r="97" spans="1:6" ht="11.25" customHeight="1">
      <c r="A97" s="6">
        <v>95</v>
      </c>
      <c r="B97" s="15" t="s">
        <v>1531</v>
      </c>
      <c r="C97" s="15" t="s">
        <v>2478</v>
      </c>
      <c r="D97" s="16">
        <v>0</v>
      </c>
      <c r="E97" s="16">
        <v>1</v>
      </c>
      <c r="F97" s="17">
        <v>1</v>
      </c>
    </row>
    <row r="98" spans="1:6" ht="11.25" customHeight="1">
      <c r="A98" s="6">
        <v>96</v>
      </c>
      <c r="B98" s="15" t="s">
        <v>2718</v>
      </c>
      <c r="C98" s="15" t="s">
        <v>2734</v>
      </c>
      <c r="D98" s="16">
        <v>0</v>
      </c>
      <c r="E98" s="16">
        <v>1</v>
      </c>
      <c r="F98" s="17">
        <v>1</v>
      </c>
    </row>
    <row r="99" spans="1:6" ht="11.25" customHeight="1">
      <c r="A99" s="6">
        <v>97</v>
      </c>
      <c r="B99" s="15" t="s">
        <v>1532</v>
      </c>
      <c r="C99" s="15" t="s">
        <v>2734</v>
      </c>
      <c r="D99" s="16">
        <v>0</v>
      </c>
      <c r="E99" s="16">
        <v>1</v>
      </c>
      <c r="F99" s="17">
        <v>1</v>
      </c>
    </row>
    <row r="100" spans="1:6" ht="11.25" customHeight="1">
      <c r="A100" s="6">
        <v>98</v>
      </c>
      <c r="B100" s="15" t="s">
        <v>1533</v>
      </c>
      <c r="C100" s="15" t="s">
        <v>2734</v>
      </c>
      <c r="D100" s="16">
        <v>0</v>
      </c>
      <c r="E100" s="16">
        <v>1</v>
      </c>
      <c r="F100" s="17">
        <v>1</v>
      </c>
    </row>
    <row r="101" spans="1:6" ht="11.25" customHeight="1">
      <c r="A101" s="6">
        <v>99</v>
      </c>
      <c r="B101" s="15" t="s">
        <v>1534</v>
      </c>
      <c r="C101" s="15" t="s">
        <v>1915</v>
      </c>
      <c r="D101" s="16">
        <v>0</v>
      </c>
      <c r="E101" s="16">
        <v>1</v>
      </c>
      <c r="F101" s="17">
        <v>1</v>
      </c>
    </row>
    <row r="102" spans="1:6" ht="11.25" customHeight="1">
      <c r="A102" s="6">
        <v>100</v>
      </c>
      <c r="B102" s="15" t="s">
        <v>1535</v>
      </c>
      <c r="C102" s="15" t="s">
        <v>2477</v>
      </c>
      <c r="D102" s="16">
        <v>0</v>
      </c>
      <c r="E102" s="16">
        <v>1</v>
      </c>
      <c r="F102" s="17">
        <v>1</v>
      </c>
    </row>
    <row r="103" spans="1:6" ht="11.25" customHeight="1">
      <c r="A103" s="6">
        <v>101</v>
      </c>
      <c r="B103" s="15" t="s">
        <v>1536</v>
      </c>
      <c r="C103" s="15" t="s">
        <v>1477</v>
      </c>
      <c r="D103" s="16">
        <v>0</v>
      </c>
      <c r="E103" s="16">
        <v>1</v>
      </c>
      <c r="F103" s="17">
        <v>1</v>
      </c>
    </row>
    <row r="104" spans="1:6" ht="11.25" customHeight="1">
      <c r="A104" s="6">
        <v>102</v>
      </c>
      <c r="B104" s="15" t="s">
        <v>1537</v>
      </c>
      <c r="C104" s="15" t="s">
        <v>1477</v>
      </c>
      <c r="D104" s="16">
        <v>0</v>
      </c>
      <c r="E104" s="16">
        <v>1</v>
      </c>
      <c r="F104" s="17">
        <v>1</v>
      </c>
    </row>
    <row r="105" spans="1:6" ht="11.25" customHeight="1">
      <c r="A105" s="6">
        <v>103</v>
      </c>
      <c r="B105" s="15" t="s">
        <v>1538</v>
      </c>
      <c r="C105" s="15" t="s">
        <v>1477</v>
      </c>
      <c r="D105" s="16">
        <v>0</v>
      </c>
      <c r="E105" s="16">
        <v>1</v>
      </c>
      <c r="F105" s="17">
        <v>1</v>
      </c>
    </row>
    <row r="106" spans="1:6" ht="11.25" customHeight="1">
      <c r="A106" s="6">
        <v>104</v>
      </c>
      <c r="B106" s="15" t="s">
        <v>1525</v>
      </c>
      <c r="C106" s="15" t="s">
        <v>1477</v>
      </c>
      <c r="D106" s="16">
        <v>0</v>
      </c>
      <c r="E106" s="16">
        <v>1</v>
      </c>
      <c r="F106" s="17">
        <v>1</v>
      </c>
    </row>
    <row r="107" spans="1:6" ht="11.25" customHeight="1">
      <c r="A107" s="6">
        <v>105</v>
      </c>
      <c r="B107" s="15" t="s">
        <v>1539</v>
      </c>
      <c r="C107" s="15" t="s">
        <v>1482</v>
      </c>
      <c r="D107" s="16">
        <v>0</v>
      </c>
      <c r="E107" s="16">
        <v>1</v>
      </c>
      <c r="F107" s="17">
        <v>1</v>
      </c>
    </row>
    <row r="108" spans="1:6" ht="11.25" customHeight="1">
      <c r="A108" s="6">
        <v>106</v>
      </c>
      <c r="B108" s="15" t="s">
        <v>1540</v>
      </c>
      <c r="C108" s="15" t="s">
        <v>1482</v>
      </c>
      <c r="D108" s="16">
        <v>0</v>
      </c>
      <c r="E108" s="16">
        <v>1</v>
      </c>
      <c r="F108" s="17">
        <v>1</v>
      </c>
    </row>
    <row r="109" spans="1:6" ht="11.25" customHeight="1">
      <c r="A109" s="6">
        <v>107</v>
      </c>
      <c r="B109" s="15" t="s">
        <v>1541</v>
      </c>
      <c r="C109" s="15" t="s">
        <v>2479</v>
      </c>
      <c r="D109" s="16">
        <v>0</v>
      </c>
      <c r="E109" s="16">
        <v>1</v>
      </c>
      <c r="F109" s="17">
        <v>1</v>
      </c>
    </row>
    <row r="110" spans="1:6" ht="11.25" customHeight="1">
      <c r="A110" s="6">
        <v>108</v>
      </c>
      <c r="B110" s="15" t="s">
        <v>1542</v>
      </c>
      <c r="C110" s="15" t="s">
        <v>1490</v>
      </c>
      <c r="D110" s="16">
        <v>0</v>
      </c>
      <c r="E110" s="16">
        <v>1</v>
      </c>
      <c r="F110" s="17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5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884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18"/>
      <c r="B2" s="19" t="s">
        <v>2028</v>
      </c>
      <c r="C2" s="21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s="29" customFormat="1" ht="11.25" customHeight="1">
      <c r="A3" s="26">
        <v>1</v>
      </c>
      <c r="B3" s="28" t="s">
        <v>281</v>
      </c>
      <c r="C3" s="26" t="s">
        <v>2812</v>
      </c>
      <c r="D3" s="26">
        <v>18</v>
      </c>
      <c r="E3" s="26">
        <v>23</v>
      </c>
      <c r="F3" s="26">
        <v>27</v>
      </c>
      <c r="G3" s="27">
        <f aca="true" t="shared" si="0" ref="G3:G66">SUM(E3:F3)</f>
        <v>50</v>
      </c>
      <c r="H3" s="26">
        <v>28</v>
      </c>
    </row>
    <row r="4" spans="1:8" s="29" customFormat="1" ht="11.25" customHeight="1">
      <c r="A4" s="26">
        <v>2</v>
      </c>
      <c r="B4" s="28" t="s">
        <v>2843</v>
      </c>
      <c r="C4" s="26" t="s">
        <v>313</v>
      </c>
      <c r="D4" s="26">
        <v>18</v>
      </c>
      <c r="E4" s="26">
        <v>31</v>
      </c>
      <c r="F4" s="26">
        <v>15</v>
      </c>
      <c r="G4" s="27">
        <f t="shared" si="0"/>
        <v>46</v>
      </c>
      <c r="H4" s="26">
        <v>8</v>
      </c>
    </row>
    <row r="5" spans="1:8" s="29" customFormat="1" ht="11.25" customHeight="1">
      <c r="A5" s="26">
        <v>3</v>
      </c>
      <c r="B5" s="28" t="s">
        <v>734</v>
      </c>
      <c r="C5" s="26" t="s">
        <v>735</v>
      </c>
      <c r="D5" s="26">
        <v>18</v>
      </c>
      <c r="E5" s="26">
        <v>21</v>
      </c>
      <c r="F5" s="26">
        <v>25</v>
      </c>
      <c r="G5" s="27">
        <f t="shared" si="0"/>
        <v>46</v>
      </c>
      <c r="H5" s="26">
        <v>8</v>
      </c>
    </row>
    <row r="6" spans="1:8" s="29" customFormat="1" ht="11.25" customHeight="1">
      <c r="A6" s="26">
        <v>4</v>
      </c>
      <c r="B6" s="28" t="s">
        <v>736</v>
      </c>
      <c r="C6" s="26" t="s">
        <v>316</v>
      </c>
      <c r="D6" s="26">
        <v>17</v>
      </c>
      <c r="E6" s="26">
        <v>26</v>
      </c>
      <c r="F6" s="26">
        <v>12</v>
      </c>
      <c r="G6" s="27">
        <f t="shared" si="0"/>
        <v>38</v>
      </c>
      <c r="H6" s="26">
        <v>21</v>
      </c>
    </row>
    <row r="7" spans="1:8" s="29" customFormat="1" ht="11.25" customHeight="1">
      <c r="A7" s="26">
        <v>5</v>
      </c>
      <c r="B7" s="28" t="s">
        <v>737</v>
      </c>
      <c r="C7" s="26" t="s">
        <v>313</v>
      </c>
      <c r="D7" s="26">
        <v>15</v>
      </c>
      <c r="E7" s="26">
        <v>24</v>
      </c>
      <c r="F7" s="26">
        <v>13</v>
      </c>
      <c r="G7" s="27">
        <f t="shared" si="0"/>
        <v>37</v>
      </c>
      <c r="H7" s="26">
        <v>4</v>
      </c>
    </row>
    <row r="8" spans="1:8" s="29" customFormat="1" ht="11.25" customHeight="1">
      <c r="A8" s="26">
        <v>6</v>
      </c>
      <c r="B8" s="28" t="s">
        <v>738</v>
      </c>
      <c r="C8" s="26" t="s">
        <v>2815</v>
      </c>
      <c r="D8" s="26">
        <v>15</v>
      </c>
      <c r="E8" s="26">
        <v>22</v>
      </c>
      <c r="F8" s="26">
        <v>15</v>
      </c>
      <c r="G8" s="27">
        <f t="shared" si="0"/>
        <v>37</v>
      </c>
      <c r="H8" s="26">
        <v>8</v>
      </c>
    </row>
    <row r="9" spans="1:8" s="29" customFormat="1" ht="11.25" customHeight="1">
      <c r="A9" s="26">
        <v>7</v>
      </c>
      <c r="B9" s="28" t="s">
        <v>739</v>
      </c>
      <c r="C9" s="26" t="s">
        <v>1958</v>
      </c>
      <c r="D9" s="26">
        <v>18</v>
      </c>
      <c r="E9" s="26">
        <v>20</v>
      </c>
      <c r="F9" s="26">
        <v>17</v>
      </c>
      <c r="G9" s="27">
        <f t="shared" si="0"/>
        <v>37</v>
      </c>
      <c r="H9" s="26">
        <v>12</v>
      </c>
    </row>
    <row r="10" spans="1:8" s="29" customFormat="1" ht="11.25" customHeight="1">
      <c r="A10" s="26">
        <v>8</v>
      </c>
      <c r="B10" s="28" t="s">
        <v>740</v>
      </c>
      <c r="C10" s="26" t="s">
        <v>316</v>
      </c>
      <c r="D10" s="26">
        <v>18</v>
      </c>
      <c r="E10" s="26">
        <v>27</v>
      </c>
      <c r="F10" s="26">
        <v>6</v>
      </c>
      <c r="G10" s="27">
        <f t="shared" si="0"/>
        <v>33</v>
      </c>
      <c r="H10" s="26">
        <v>8</v>
      </c>
    </row>
    <row r="11" spans="1:8" s="29" customFormat="1" ht="11.25" customHeight="1">
      <c r="A11" s="26">
        <v>9</v>
      </c>
      <c r="B11" s="28" t="s">
        <v>290</v>
      </c>
      <c r="C11" s="26" t="s">
        <v>1958</v>
      </c>
      <c r="D11" s="26">
        <v>18</v>
      </c>
      <c r="E11" s="26">
        <v>25</v>
      </c>
      <c r="F11" s="26">
        <v>7</v>
      </c>
      <c r="G11" s="27">
        <f t="shared" si="0"/>
        <v>32</v>
      </c>
      <c r="H11" s="26">
        <v>0</v>
      </c>
    </row>
    <row r="12" spans="1:8" s="29" customFormat="1" ht="11.25" customHeight="1">
      <c r="A12" s="26">
        <v>10</v>
      </c>
      <c r="B12" s="28" t="s">
        <v>741</v>
      </c>
      <c r="C12" s="26" t="s">
        <v>735</v>
      </c>
      <c r="D12" s="26">
        <v>17</v>
      </c>
      <c r="E12" s="26">
        <v>22</v>
      </c>
      <c r="F12" s="26">
        <v>8</v>
      </c>
      <c r="G12" s="27">
        <f t="shared" si="0"/>
        <v>30</v>
      </c>
      <c r="H12" s="26">
        <v>0</v>
      </c>
    </row>
    <row r="13" spans="1:8" s="29" customFormat="1" ht="11.25" customHeight="1">
      <c r="A13" s="26">
        <v>11</v>
      </c>
      <c r="B13" s="28" t="s">
        <v>742</v>
      </c>
      <c r="C13" s="26" t="s">
        <v>2815</v>
      </c>
      <c r="D13" s="26">
        <v>18</v>
      </c>
      <c r="E13" s="26">
        <v>14</v>
      </c>
      <c r="F13" s="26">
        <v>16</v>
      </c>
      <c r="G13" s="27">
        <f t="shared" si="0"/>
        <v>30</v>
      </c>
      <c r="H13" s="26">
        <v>22</v>
      </c>
    </row>
    <row r="14" spans="1:8" s="29" customFormat="1" ht="11.25" customHeight="1">
      <c r="A14" s="26">
        <v>12</v>
      </c>
      <c r="B14" s="28" t="s">
        <v>2836</v>
      </c>
      <c r="C14" s="26" t="s">
        <v>2812</v>
      </c>
      <c r="D14" s="26">
        <v>15</v>
      </c>
      <c r="E14" s="26">
        <v>24</v>
      </c>
      <c r="F14" s="26">
        <v>5</v>
      </c>
      <c r="G14" s="27">
        <f t="shared" si="0"/>
        <v>29</v>
      </c>
      <c r="H14" s="26">
        <v>51</v>
      </c>
    </row>
    <row r="15" spans="1:8" s="29" customFormat="1" ht="11.25" customHeight="1">
      <c r="A15" s="26">
        <v>13</v>
      </c>
      <c r="B15" s="28" t="s">
        <v>743</v>
      </c>
      <c r="C15" s="26" t="s">
        <v>735</v>
      </c>
      <c r="D15" s="26">
        <v>18</v>
      </c>
      <c r="E15" s="26">
        <v>22</v>
      </c>
      <c r="F15" s="26">
        <v>7</v>
      </c>
      <c r="G15" s="27">
        <f t="shared" si="0"/>
        <v>29</v>
      </c>
      <c r="H15" s="26">
        <v>14</v>
      </c>
    </row>
    <row r="16" spans="1:8" s="29" customFormat="1" ht="11.25" customHeight="1">
      <c r="A16" s="26">
        <v>14</v>
      </c>
      <c r="B16" s="28" t="s">
        <v>744</v>
      </c>
      <c r="C16" s="26" t="s">
        <v>745</v>
      </c>
      <c r="D16" s="26">
        <v>14</v>
      </c>
      <c r="E16" s="26">
        <v>20</v>
      </c>
      <c r="F16" s="26">
        <v>9</v>
      </c>
      <c r="G16" s="27">
        <f t="shared" si="0"/>
        <v>29</v>
      </c>
      <c r="H16" s="26">
        <v>2</v>
      </c>
    </row>
    <row r="17" spans="1:8" s="29" customFormat="1" ht="11.25" customHeight="1">
      <c r="A17" s="26">
        <v>15</v>
      </c>
      <c r="B17" s="28" t="s">
        <v>1306</v>
      </c>
      <c r="C17" s="26" t="s">
        <v>455</v>
      </c>
      <c r="D17" s="26">
        <v>16</v>
      </c>
      <c r="E17" s="26">
        <v>20</v>
      </c>
      <c r="F17" s="26">
        <v>7</v>
      </c>
      <c r="G17" s="27">
        <f t="shared" si="0"/>
        <v>27</v>
      </c>
      <c r="H17" s="26">
        <v>28</v>
      </c>
    </row>
    <row r="18" spans="1:8" s="29" customFormat="1" ht="11.25" customHeight="1">
      <c r="A18" s="26">
        <v>16</v>
      </c>
      <c r="B18" s="28" t="s">
        <v>2174</v>
      </c>
      <c r="C18" s="26" t="s">
        <v>1958</v>
      </c>
      <c r="D18" s="26">
        <v>15</v>
      </c>
      <c r="E18" s="26">
        <v>16</v>
      </c>
      <c r="F18" s="26">
        <v>11</v>
      </c>
      <c r="G18" s="27">
        <f t="shared" si="0"/>
        <v>27</v>
      </c>
      <c r="H18" s="26">
        <v>14</v>
      </c>
    </row>
    <row r="19" spans="1:8" s="29" customFormat="1" ht="11.25" customHeight="1">
      <c r="A19" s="26">
        <v>17</v>
      </c>
      <c r="B19" s="28" t="s">
        <v>746</v>
      </c>
      <c r="C19" s="26" t="s">
        <v>2815</v>
      </c>
      <c r="D19" s="26">
        <v>11</v>
      </c>
      <c r="E19" s="26">
        <v>14</v>
      </c>
      <c r="F19" s="26">
        <v>13</v>
      </c>
      <c r="G19" s="27">
        <f t="shared" si="0"/>
        <v>27</v>
      </c>
      <c r="H19" s="26">
        <v>41</v>
      </c>
    </row>
    <row r="20" spans="1:8" s="29" customFormat="1" ht="11.25" customHeight="1">
      <c r="A20" s="26">
        <v>18</v>
      </c>
      <c r="B20" s="28" t="s">
        <v>337</v>
      </c>
      <c r="C20" s="26" t="s">
        <v>316</v>
      </c>
      <c r="D20" s="26">
        <v>17</v>
      </c>
      <c r="E20" s="26">
        <v>5</v>
      </c>
      <c r="F20" s="26">
        <v>21</v>
      </c>
      <c r="G20" s="27">
        <f t="shared" si="0"/>
        <v>26</v>
      </c>
      <c r="H20" s="26">
        <v>10</v>
      </c>
    </row>
    <row r="21" spans="1:8" s="29" customFormat="1" ht="11.25" customHeight="1">
      <c r="A21" s="26">
        <v>19</v>
      </c>
      <c r="B21" s="28" t="s">
        <v>1253</v>
      </c>
      <c r="C21" s="26" t="s">
        <v>455</v>
      </c>
      <c r="D21" s="26">
        <v>14</v>
      </c>
      <c r="E21" s="26">
        <v>18</v>
      </c>
      <c r="F21" s="26">
        <v>7</v>
      </c>
      <c r="G21" s="27">
        <f t="shared" si="0"/>
        <v>25</v>
      </c>
      <c r="H21" s="26">
        <v>16</v>
      </c>
    </row>
    <row r="22" spans="1:8" s="29" customFormat="1" ht="11.25" customHeight="1">
      <c r="A22" s="26">
        <v>20</v>
      </c>
      <c r="B22" s="28" t="s">
        <v>332</v>
      </c>
      <c r="C22" s="26" t="s">
        <v>313</v>
      </c>
      <c r="D22" s="26">
        <v>18</v>
      </c>
      <c r="E22" s="26">
        <v>17</v>
      </c>
      <c r="F22" s="26">
        <v>8</v>
      </c>
      <c r="G22" s="27">
        <f t="shared" si="0"/>
        <v>25</v>
      </c>
      <c r="H22" s="26">
        <v>10</v>
      </c>
    </row>
    <row r="23" spans="1:8" s="29" customFormat="1" ht="11.25" customHeight="1">
      <c r="A23" s="26">
        <v>21</v>
      </c>
      <c r="B23" s="28" t="s">
        <v>747</v>
      </c>
      <c r="C23" s="26" t="s">
        <v>745</v>
      </c>
      <c r="D23" s="26">
        <v>18</v>
      </c>
      <c r="E23" s="26">
        <v>13</v>
      </c>
      <c r="F23" s="26">
        <v>11</v>
      </c>
      <c r="G23" s="27">
        <f t="shared" si="0"/>
        <v>24</v>
      </c>
      <c r="H23" s="26">
        <v>26</v>
      </c>
    </row>
    <row r="24" spans="1:8" s="29" customFormat="1" ht="11.25" customHeight="1">
      <c r="A24" s="26">
        <v>22</v>
      </c>
      <c r="B24" s="28" t="s">
        <v>748</v>
      </c>
      <c r="C24" s="26" t="s">
        <v>2812</v>
      </c>
      <c r="D24" s="26">
        <v>18</v>
      </c>
      <c r="E24" s="26">
        <v>11</v>
      </c>
      <c r="F24" s="26">
        <v>13</v>
      </c>
      <c r="G24" s="27">
        <f t="shared" si="0"/>
        <v>24</v>
      </c>
      <c r="H24" s="26">
        <v>16</v>
      </c>
    </row>
    <row r="25" spans="1:8" s="29" customFormat="1" ht="11.25" customHeight="1">
      <c r="A25" s="26">
        <v>23</v>
      </c>
      <c r="B25" s="28" t="s">
        <v>749</v>
      </c>
      <c r="C25" s="26" t="s">
        <v>455</v>
      </c>
      <c r="D25" s="26">
        <v>16</v>
      </c>
      <c r="E25" s="26">
        <v>14</v>
      </c>
      <c r="F25" s="26">
        <v>7</v>
      </c>
      <c r="G25" s="27">
        <f t="shared" si="0"/>
        <v>21</v>
      </c>
      <c r="H25" s="26">
        <v>4</v>
      </c>
    </row>
    <row r="26" spans="1:8" s="29" customFormat="1" ht="11.25" customHeight="1">
      <c r="A26" s="26">
        <v>24</v>
      </c>
      <c r="B26" s="28" t="s">
        <v>364</v>
      </c>
      <c r="C26" s="26" t="s">
        <v>455</v>
      </c>
      <c r="D26" s="26">
        <v>14</v>
      </c>
      <c r="E26" s="26">
        <v>10</v>
      </c>
      <c r="F26" s="26">
        <v>11</v>
      </c>
      <c r="G26" s="27">
        <f t="shared" si="0"/>
        <v>21</v>
      </c>
      <c r="H26" s="26">
        <v>2</v>
      </c>
    </row>
    <row r="27" spans="1:8" s="29" customFormat="1" ht="11.25" customHeight="1">
      <c r="A27" s="26">
        <v>25</v>
      </c>
      <c r="B27" s="28" t="s">
        <v>2814</v>
      </c>
      <c r="C27" s="26" t="s">
        <v>455</v>
      </c>
      <c r="D27" s="26">
        <v>17</v>
      </c>
      <c r="E27" s="26">
        <v>8</v>
      </c>
      <c r="F27" s="26">
        <v>13</v>
      </c>
      <c r="G27" s="27">
        <f t="shared" si="0"/>
        <v>21</v>
      </c>
      <c r="H27" s="26">
        <v>10</v>
      </c>
    </row>
    <row r="28" spans="1:8" s="29" customFormat="1" ht="11.25" customHeight="1">
      <c r="A28" s="26">
        <v>26</v>
      </c>
      <c r="B28" s="28" t="s">
        <v>352</v>
      </c>
      <c r="C28" s="26" t="s">
        <v>735</v>
      </c>
      <c r="D28" s="26">
        <v>14</v>
      </c>
      <c r="E28" s="26">
        <v>15</v>
      </c>
      <c r="F28" s="26">
        <v>4</v>
      </c>
      <c r="G28" s="27">
        <f t="shared" si="0"/>
        <v>19</v>
      </c>
      <c r="H28" s="26">
        <v>4</v>
      </c>
    </row>
    <row r="29" spans="1:8" s="29" customFormat="1" ht="11.25" customHeight="1">
      <c r="A29" s="26">
        <v>27</v>
      </c>
      <c r="B29" s="28" t="s">
        <v>750</v>
      </c>
      <c r="C29" s="26" t="s">
        <v>315</v>
      </c>
      <c r="D29" s="26">
        <v>13</v>
      </c>
      <c r="E29" s="26">
        <v>7</v>
      </c>
      <c r="F29" s="26">
        <v>12</v>
      </c>
      <c r="G29" s="27">
        <f t="shared" si="0"/>
        <v>19</v>
      </c>
      <c r="H29" s="26">
        <v>12</v>
      </c>
    </row>
    <row r="30" spans="1:8" s="29" customFormat="1" ht="11.25" customHeight="1">
      <c r="A30" s="26">
        <v>28</v>
      </c>
      <c r="B30" s="28" t="s">
        <v>1974</v>
      </c>
      <c r="C30" s="26" t="s">
        <v>1958</v>
      </c>
      <c r="D30" s="26">
        <v>15</v>
      </c>
      <c r="E30" s="26">
        <v>12</v>
      </c>
      <c r="F30" s="26">
        <v>6</v>
      </c>
      <c r="G30" s="27">
        <f t="shared" si="0"/>
        <v>18</v>
      </c>
      <c r="H30" s="26">
        <v>24</v>
      </c>
    </row>
    <row r="31" spans="1:8" s="29" customFormat="1" ht="11.25" customHeight="1">
      <c r="A31" s="26">
        <v>29</v>
      </c>
      <c r="B31" s="28" t="s">
        <v>180</v>
      </c>
      <c r="C31" s="26" t="s">
        <v>313</v>
      </c>
      <c r="D31" s="26">
        <v>9</v>
      </c>
      <c r="E31" s="26">
        <v>11</v>
      </c>
      <c r="F31" s="26">
        <v>7</v>
      </c>
      <c r="G31" s="27">
        <f t="shared" si="0"/>
        <v>18</v>
      </c>
      <c r="H31" s="26">
        <v>6</v>
      </c>
    </row>
    <row r="32" spans="1:8" s="29" customFormat="1" ht="11.25" customHeight="1">
      <c r="A32" s="26">
        <v>30</v>
      </c>
      <c r="B32" s="28" t="s">
        <v>751</v>
      </c>
      <c r="C32" s="26" t="s">
        <v>1958</v>
      </c>
      <c r="D32" s="26">
        <v>15</v>
      </c>
      <c r="E32" s="26">
        <v>14</v>
      </c>
      <c r="F32" s="26">
        <v>3</v>
      </c>
      <c r="G32" s="27">
        <f t="shared" si="0"/>
        <v>17</v>
      </c>
      <c r="H32" s="26">
        <v>10</v>
      </c>
    </row>
    <row r="33" spans="1:8" s="29" customFormat="1" ht="11.25" customHeight="1">
      <c r="A33" s="26">
        <v>31</v>
      </c>
      <c r="B33" s="28" t="s">
        <v>752</v>
      </c>
      <c r="C33" s="26" t="s">
        <v>2815</v>
      </c>
      <c r="D33" s="26">
        <v>15</v>
      </c>
      <c r="E33" s="26">
        <v>10</v>
      </c>
      <c r="F33" s="26">
        <v>7</v>
      </c>
      <c r="G33" s="27">
        <f t="shared" si="0"/>
        <v>17</v>
      </c>
      <c r="H33" s="26">
        <v>16</v>
      </c>
    </row>
    <row r="34" spans="1:8" s="29" customFormat="1" ht="11.25" customHeight="1">
      <c r="A34" s="26">
        <v>32</v>
      </c>
      <c r="B34" s="28" t="s">
        <v>326</v>
      </c>
      <c r="C34" s="26" t="s">
        <v>317</v>
      </c>
      <c r="D34" s="26">
        <v>16</v>
      </c>
      <c r="E34" s="26">
        <v>10</v>
      </c>
      <c r="F34" s="26">
        <v>7</v>
      </c>
      <c r="G34" s="27">
        <f t="shared" si="0"/>
        <v>17</v>
      </c>
      <c r="H34" s="26">
        <v>28</v>
      </c>
    </row>
    <row r="35" spans="1:8" s="29" customFormat="1" ht="11.25" customHeight="1">
      <c r="A35" s="26">
        <v>33</v>
      </c>
      <c r="B35" s="28" t="s">
        <v>753</v>
      </c>
      <c r="C35" s="26" t="s">
        <v>317</v>
      </c>
      <c r="D35" s="26">
        <v>14</v>
      </c>
      <c r="E35" s="26">
        <v>8</v>
      </c>
      <c r="F35" s="26">
        <v>9</v>
      </c>
      <c r="G35" s="27">
        <f t="shared" si="0"/>
        <v>17</v>
      </c>
      <c r="H35" s="26">
        <v>2</v>
      </c>
    </row>
    <row r="36" spans="1:8" s="29" customFormat="1" ht="11.25" customHeight="1">
      <c r="A36" s="26">
        <v>34</v>
      </c>
      <c r="B36" s="28" t="s">
        <v>329</v>
      </c>
      <c r="C36" s="26" t="s">
        <v>313</v>
      </c>
      <c r="D36" s="26">
        <v>15</v>
      </c>
      <c r="E36" s="26">
        <v>8</v>
      </c>
      <c r="F36" s="26">
        <v>9</v>
      </c>
      <c r="G36" s="27">
        <f t="shared" si="0"/>
        <v>17</v>
      </c>
      <c r="H36" s="26">
        <v>8</v>
      </c>
    </row>
    <row r="37" spans="1:8" s="29" customFormat="1" ht="11.25" customHeight="1">
      <c r="A37" s="26">
        <v>35</v>
      </c>
      <c r="B37" s="28" t="s">
        <v>1308</v>
      </c>
      <c r="C37" s="26" t="s">
        <v>455</v>
      </c>
      <c r="D37" s="26">
        <v>11</v>
      </c>
      <c r="E37" s="26">
        <v>5</v>
      </c>
      <c r="F37" s="26">
        <v>12</v>
      </c>
      <c r="G37" s="27">
        <f t="shared" si="0"/>
        <v>17</v>
      </c>
      <c r="H37" s="26">
        <v>0</v>
      </c>
    </row>
    <row r="38" spans="1:8" s="29" customFormat="1" ht="11.25" customHeight="1">
      <c r="A38" s="26">
        <v>36</v>
      </c>
      <c r="B38" s="28" t="s">
        <v>2832</v>
      </c>
      <c r="C38" s="26" t="s">
        <v>2815</v>
      </c>
      <c r="D38" s="26">
        <v>15</v>
      </c>
      <c r="E38" s="26">
        <v>11</v>
      </c>
      <c r="F38" s="26">
        <v>5</v>
      </c>
      <c r="G38" s="27">
        <f t="shared" si="0"/>
        <v>16</v>
      </c>
      <c r="H38" s="26">
        <v>6</v>
      </c>
    </row>
    <row r="39" spans="1:8" s="29" customFormat="1" ht="11.25" customHeight="1">
      <c r="A39" s="26">
        <v>37</v>
      </c>
      <c r="B39" s="28" t="s">
        <v>1268</v>
      </c>
      <c r="C39" s="26" t="s">
        <v>455</v>
      </c>
      <c r="D39" s="26">
        <v>6</v>
      </c>
      <c r="E39" s="26">
        <v>9</v>
      </c>
      <c r="F39" s="26">
        <v>7</v>
      </c>
      <c r="G39" s="27">
        <f t="shared" si="0"/>
        <v>16</v>
      </c>
      <c r="H39" s="26">
        <v>0</v>
      </c>
    </row>
    <row r="40" spans="1:8" s="29" customFormat="1" ht="11.25" customHeight="1">
      <c r="A40" s="26">
        <v>38</v>
      </c>
      <c r="B40" s="28" t="s">
        <v>2737</v>
      </c>
      <c r="C40" s="26" t="s">
        <v>1958</v>
      </c>
      <c r="D40" s="26">
        <v>16</v>
      </c>
      <c r="E40" s="26">
        <v>9</v>
      </c>
      <c r="F40" s="26">
        <v>7</v>
      </c>
      <c r="G40" s="27">
        <f t="shared" si="0"/>
        <v>16</v>
      </c>
      <c r="H40" s="26">
        <v>8</v>
      </c>
    </row>
    <row r="41" spans="1:8" s="29" customFormat="1" ht="11.25" customHeight="1">
      <c r="A41" s="26">
        <v>39</v>
      </c>
      <c r="B41" s="28" t="s">
        <v>1919</v>
      </c>
      <c r="C41" s="26" t="s">
        <v>455</v>
      </c>
      <c r="D41" s="26">
        <v>12</v>
      </c>
      <c r="E41" s="26">
        <v>7</v>
      </c>
      <c r="F41" s="26">
        <v>9</v>
      </c>
      <c r="G41" s="27">
        <f t="shared" si="0"/>
        <v>16</v>
      </c>
      <c r="H41" s="26">
        <v>8</v>
      </c>
    </row>
    <row r="42" spans="1:8" s="29" customFormat="1" ht="11.25" customHeight="1">
      <c r="A42" s="26">
        <v>40</v>
      </c>
      <c r="B42" s="28" t="s">
        <v>333</v>
      </c>
      <c r="C42" s="26" t="s">
        <v>317</v>
      </c>
      <c r="D42" s="26">
        <v>16</v>
      </c>
      <c r="E42" s="26">
        <v>5</v>
      </c>
      <c r="F42" s="26">
        <v>11</v>
      </c>
      <c r="G42" s="27">
        <f t="shared" si="0"/>
        <v>16</v>
      </c>
      <c r="H42" s="26">
        <v>11</v>
      </c>
    </row>
    <row r="43" spans="1:8" s="29" customFormat="1" ht="11.25" customHeight="1">
      <c r="A43" s="26">
        <v>41</v>
      </c>
      <c r="B43" s="28" t="s">
        <v>341</v>
      </c>
      <c r="C43" s="26" t="s">
        <v>745</v>
      </c>
      <c r="D43" s="26">
        <v>13</v>
      </c>
      <c r="E43" s="26">
        <v>9</v>
      </c>
      <c r="F43" s="26">
        <v>6</v>
      </c>
      <c r="G43" s="27">
        <f t="shared" si="0"/>
        <v>15</v>
      </c>
      <c r="H43" s="26">
        <v>10</v>
      </c>
    </row>
    <row r="44" spans="1:8" s="29" customFormat="1" ht="11.25" customHeight="1">
      <c r="A44" s="26">
        <v>42</v>
      </c>
      <c r="B44" s="28" t="s">
        <v>754</v>
      </c>
      <c r="C44" s="26" t="s">
        <v>315</v>
      </c>
      <c r="D44" s="26">
        <v>12</v>
      </c>
      <c r="E44" s="26">
        <v>9</v>
      </c>
      <c r="F44" s="26">
        <v>5</v>
      </c>
      <c r="G44" s="27">
        <f t="shared" si="0"/>
        <v>14</v>
      </c>
      <c r="H44" s="26">
        <v>22</v>
      </c>
    </row>
    <row r="45" spans="1:8" s="29" customFormat="1" ht="11.25" customHeight="1">
      <c r="A45" s="26">
        <v>43</v>
      </c>
      <c r="B45" s="28" t="s">
        <v>755</v>
      </c>
      <c r="C45" s="26" t="s">
        <v>317</v>
      </c>
      <c r="D45" s="26">
        <v>17</v>
      </c>
      <c r="E45" s="26">
        <v>10</v>
      </c>
      <c r="F45" s="26">
        <v>3</v>
      </c>
      <c r="G45" s="27">
        <f t="shared" si="0"/>
        <v>13</v>
      </c>
      <c r="H45" s="26">
        <v>0</v>
      </c>
    </row>
    <row r="46" spans="1:8" s="29" customFormat="1" ht="11.25" customHeight="1">
      <c r="A46" s="26">
        <v>44</v>
      </c>
      <c r="B46" s="28" t="s">
        <v>330</v>
      </c>
      <c r="C46" s="26" t="s">
        <v>316</v>
      </c>
      <c r="D46" s="26">
        <v>18</v>
      </c>
      <c r="E46" s="26">
        <v>9</v>
      </c>
      <c r="F46" s="26">
        <v>4</v>
      </c>
      <c r="G46" s="27">
        <f t="shared" si="0"/>
        <v>13</v>
      </c>
      <c r="H46" s="26">
        <v>7</v>
      </c>
    </row>
    <row r="47" spans="1:8" s="29" customFormat="1" ht="11.25" customHeight="1">
      <c r="A47" s="26">
        <v>45</v>
      </c>
      <c r="B47" s="28" t="s">
        <v>331</v>
      </c>
      <c r="C47" s="26" t="s">
        <v>313</v>
      </c>
      <c r="D47" s="26">
        <v>15</v>
      </c>
      <c r="E47" s="26">
        <v>7</v>
      </c>
      <c r="F47" s="26">
        <v>6</v>
      </c>
      <c r="G47" s="27">
        <f t="shared" si="0"/>
        <v>13</v>
      </c>
      <c r="H47" s="26">
        <v>4</v>
      </c>
    </row>
    <row r="48" spans="1:8" s="29" customFormat="1" ht="11.25" customHeight="1">
      <c r="A48" s="26">
        <v>46</v>
      </c>
      <c r="B48" s="28" t="s">
        <v>386</v>
      </c>
      <c r="C48" s="26" t="s">
        <v>745</v>
      </c>
      <c r="D48" s="26">
        <v>15</v>
      </c>
      <c r="E48" s="26">
        <v>7</v>
      </c>
      <c r="F48" s="26">
        <v>6</v>
      </c>
      <c r="G48" s="27">
        <f t="shared" si="0"/>
        <v>13</v>
      </c>
      <c r="H48" s="26">
        <v>4</v>
      </c>
    </row>
    <row r="49" spans="1:8" s="29" customFormat="1" ht="11.25" customHeight="1">
      <c r="A49" s="26">
        <v>47</v>
      </c>
      <c r="B49" s="28" t="s">
        <v>756</v>
      </c>
      <c r="C49" s="26" t="s">
        <v>455</v>
      </c>
      <c r="D49" s="26">
        <v>11</v>
      </c>
      <c r="E49" s="26">
        <v>7</v>
      </c>
      <c r="F49" s="26">
        <v>6</v>
      </c>
      <c r="G49" s="27">
        <f t="shared" si="0"/>
        <v>13</v>
      </c>
      <c r="H49" s="26">
        <v>8</v>
      </c>
    </row>
    <row r="50" spans="1:8" s="29" customFormat="1" ht="11.25" customHeight="1">
      <c r="A50" s="26">
        <v>48</v>
      </c>
      <c r="B50" s="28" t="s">
        <v>2779</v>
      </c>
      <c r="C50" s="26" t="s">
        <v>315</v>
      </c>
      <c r="D50" s="26">
        <v>16</v>
      </c>
      <c r="E50" s="26">
        <v>9</v>
      </c>
      <c r="F50" s="26">
        <v>3</v>
      </c>
      <c r="G50" s="27">
        <f t="shared" si="0"/>
        <v>12</v>
      </c>
      <c r="H50" s="26">
        <v>8</v>
      </c>
    </row>
    <row r="51" spans="1:8" s="29" customFormat="1" ht="11.25" customHeight="1">
      <c r="A51" s="26">
        <v>49</v>
      </c>
      <c r="B51" s="28" t="s">
        <v>1256</v>
      </c>
      <c r="C51" s="26" t="s">
        <v>455</v>
      </c>
      <c r="D51" s="26">
        <v>9</v>
      </c>
      <c r="E51" s="26">
        <v>8</v>
      </c>
      <c r="F51" s="26">
        <v>4</v>
      </c>
      <c r="G51" s="27">
        <f t="shared" si="0"/>
        <v>12</v>
      </c>
      <c r="H51" s="26">
        <v>28</v>
      </c>
    </row>
    <row r="52" spans="1:8" s="29" customFormat="1" ht="11.25" customHeight="1">
      <c r="A52" s="26">
        <v>50</v>
      </c>
      <c r="B52" s="28" t="s">
        <v>327</v>
      </c>
      <c r="C52" s="26" t="s">
        <v>317</v>
      </c>
      <c r="D52" s="26">
        <v>14</v>
      </c>
      <c r="E52" s="26">
        <v>5</v>
      </c>
      <c r="F52" s="26">
        <v>7</v>
      </c>
      <c r="G52" s="27">
        <f t="shared" si="0"/>
        <v>12</v>
      </c>
      <c r="H52" s="26">
        <v>20</v>
      </c>
    </row>
    <row r="53" spans="1:8" s="29" customFormat="1" ht="11.25" customHeight="1">
      <c r="A53" s="26">
        <v>51</v>
      </c>
      <c r="B53" s="28" t="s">
        <v>757</v>
      </c>
      <c r="C53" s="26" t="s">
        <v>2815</v>
      </c>
      <c r="D53" s="26">
        <v>12</v>
      </c>
      <c r="E53" s="26">
        <v>9</v>
      </c>
      <c r="F53" s="26">
        <v>2</v>
      </c>
      <c r="G53" s="27">
        <f t="shared" si="0"/>
        <v>11</v>
      </c>
      <c r="H53" s="26">
        <v>6</v>
      </c>
    </row>
    <row r="54" spans="1:8" s="29" customFormat="1" ht="11.25" customHeight="1">
      <c r="A54" s="26">
        <v>52</v>
      </c>
      <c r="B54" s="28" t="s">
        <v>277</v>
      </c>
      <c r="C54" s="26" t="s">
        <v>735</v>
      </c>
      <c r="D54" s="26">
        <v>18</v>
      </c>
      <c r="E54" s="26">
        <v>8</v>
      </c>
      <c r="F54" s="26">
        <v>3</v>
      </c>
      <c r="G54" s="27">
        <f t="shared" si="0"/>
        <v>11</v>
      </c>
      <c r="H54" s="26">
        <v>2</v>
      </c>
    </row>
    <row r="55" spans="1:8" s="29" customFormat="1" ht="11.25" customHeight="1">
      <c r="A55" s="26">
        <v>53</v>
      </c>
      <c r="B55" s="28" t="s">
        <v>758</v>
      </c>
      <c r="C55" s="26" t="s">
        <v>455</v>
      </c>
      <c r="D55" s="26">
        <v>13</v>
      </c>
      <c r="E55" s="26">
        <v>4</v>
      </c>
      <c r="F55" s="26">
        <v>7</v>
      </c>
      <c r="G55" s="27">
        <f t="shared" si="0"/>
        <v>11</v>
      </c>
      <c r="H55" s="26">
        <v>0</v>
      </c>
    </row>
    <row r="56" spans="1:8" s="29" customFormat="1" ht="11.25" customHeight="1">
      <c r="A56" s="26">
        <v>54</v>
      </c>
      <c r="B56" s="28" t="s">
        <v>759</v>
      </c>
      <c r="C56" s="26" t="s">
        <v>735</v>
      </c>
      <c r="D56" s="26">
        <v>16</v>
      </c>
      <c r="E56" s="26">
        <v>3</v>
      </c>
      <c r="F56" s="26">
        <v>8</v>
      </c>
      <c r="G56" s="27">
        <f t="shared" si="0"/>
        <v>11</v>
      </c>
      <c r="H56" s="26">
        <v>2</v>
      </c>
    </row>
    <row r="57" spans="1:8" s="29" customFormat="1" ht="11.25" customHeight="1">
      <c r="A57" s="26">
        <v>55</v>
      </c>
      <c r="B57" s="28" t="s">
        <v>2827</v>
      </c>
      <c r="C57" s="26" t="s">
        <v>2815</v>
      </c>
      <c r="D57" s="26">
        <v>16</v>
      </c>
      <c r="E57" s="26">
        <v>8</v>
      </c>
      <c r="F57" s="26">
        <v>2</v>
      </c>
      <c r="G57" s="27">
        <f t="shared" si="0"/>
        <v>10</v>
      </c>
      <c r="H57" s="26">
        <v>6</v>
      </c>
    </row>
    <row r="58" spans="1:8" s="29" customFormat="1" ht="11.25" customHeight="1">
      <c r="A58" s="26">
        <v>56</v>
      </c>
      <c r="B58" s="28" t="s">
        <v>760</v>
      </c>
      <c r="C58" s="26" t="s">
        <v>2815</v>
      </c>
      <c r="D58" s="26">
        <v>16</v>
      </c>
      <c r="E58" s="26">
        <v>8</v>
      </c>
      <c r="F58" s="26">
        <v>2</v>
      </c>
      <c r="G58" s="27">
        <f t="shared" si="0"/>
        <v>10</v>
      </c>
      <c r="H58" s="26">
        <v>10</v>
      </c>
    </row>
    <row r="59" spans="1:8" s="29" customFormat="1" ht="11.25" customHeight="1">
      <c r="A59" s="26">
        <v>57</v>
      </c>
      <c r="B59" s="28" t="s">
        <v>761</v>
      </c>
      <c r="C59" s="26" t="s">
        <v>316</v>
      </c>
      <c r="D59" s="26">
        <v>18</v>
      </c>
      <c r="E59" s="26">
        <v>7</v>
      </c>
      <c r="F59" s="26">
        <v>3</v>
      </c>
      <c r="G59" s="27">
        <f t="shared" si="0"/>
        <v>10</v>
      </c>
      <c r="H59" s="26">
        <v>4</v>
      </c>
    </row>
    <row r="60" spans="1:8" s="29" customFormat="1" ht="11.25" customHeight="1">
      <c r="A60" s="26">
        <v>58</v>
      </c>
      <c r="B60" s="28" t="s">
        <v>400</v>
      </c>
      <c r="C60" s="26" t="s">
        <v>315</v>
      </c>
      <c r="D60" s="26">
        <v>17</v>
      </c>
      <c r="E60" s="26">
        <v>7</v>
      </c>
      <c r="F60" s="26">
        <v>3</v>
      </c>
      <c r="G60" s="27">
        <f t="shared" si="0"/>
        <v>10</v>
      </c>
      <c r="H60" s="26">
        <v>28</v>
      </c>
    </row>
    <row r="61" spans="1:8" s="29" customFormat="1" ht="11.25" customHeight="1">
      <c r="A61" s="26">
        <v>59</v>
      </c>
      <c r="B61" s="28" t="s">
        <v>1304</v>
      </c>
      <c r="C61" s="26" t="s">
        <v>455</v>
      </c>
      <c r="D61" s="26">
        <v>16</v>
      </c>
      <c r="E61" s="26">
        <v>7</v>
      </c>
      <c r="F61" s="26">
        <v>2</v>
      </c>
      <c r="G61" s="27">
        <f t="shared" si="0"/>
        <v>9</v>
      </c>
      <c r="H61" s="26">
        <v>4</v>
      </c>
    </row>
    <row r="62" spans="1:8" s="29" customFormat="1" ht="11.25" customHeight="1">
      <c r="A62" s="26">
        <v>60</v>
      </c>
      <c r="B62" s="28" t="s">
        <v>320</v>
      </c>
      <c r="C62" s="26" t="s">
        <v>315</v>
      </c>
      <c r="D62" s="26">
        <v>5</v>
      </c>
      <c r="E62" s="26">
        <v>6</v>
      </c>
      <c r="F62" s="26">
        <v>3</v>
      </c>
      <c r="G62" s="27">
        <f t="shared" si="0"/>
        <v>9</v>
      </c>
      <c r="H62" s="26">
        <v>2</v>
      </c>
    </row>
    <row r="63" spans="1:8" s="29" customFormat="1" ht="11.25" customHeight="1">
      <c r="A63" s="26">
        <v>61</v>
      </c>
      <c r="B63" s="28" t="s">
        <v>762</v>
      </c>
      <c r="C63" s="26" t="s">
        <v>316</v>
      </c>
      <c r="D63" s="26">
        <v>18</v>
      </c>
      <c r="E63" s="26">
        <v>6</v>
      </c>
      <c r="F63" s="26">
        <v>3</v>
      </c>
      <c r="G63" s="27">
        <f t="shared" si="0"/>
        <v>9</v>
      </c>
      <c r="H63" s="26">
        <v>24</v>
      </c>
    </row>
    <row r="64" spans="1:8" s="29" customFormat="1" ht="11.25" customHeight="1">
      <c r="A64" s="26">
        <v>62</v>
      </c>
      <c r="B64" s="28" t="s">
        <v>763</v>
      </c>
      <c r="C64" s="26" t="s">
        <v>2812</v>
      </c>
      <c r="D64" s="26">
        <v>18</v>
      </c>
      <c r="E64" s="26">
        <v>5</v>
      </c>
      <c r="F64" s="26">
        <v>4</v>
      </c>
      <c r="G64" s="27">
        <f t="shared" si="0"/>
        <v>9</v>
      </c>
      <c r="H64" s="26">
        <v>8</v>
      </c>
    </row>
    <row r="65" spans="1:8" s="29" customFormat="1" ht="11.25" customHeight="1">
      <c r="A65" s="26">
        <v>63</v>
      </c>
      <c r="B65" s="28" t="s">
        <v>364</v>
      </c>
      <c r="C65" s="26" t="s">
        <v>313</v>
      </c>
      <c r="D65" s="26">
        <v>14</v>
      </c>
      <c r="E65" s="26">
        <v>5</v>
      </c>
      <c r="F65" s="26">
        <v>4</v>
      </c>
      <c r="G65" s="27">
        <f t="shared" si="0"/>
        <v>9</v>
      </c>
      <c r="H65" s="26">
        <v>10</v>
      </c>
    </row>
    <row r="66" spans="1:8" s="29" customFormat="1" ht="11.25" customHeight="1">
      <c r="A66" s="26">
        <v>64</v>
      </c>
      <c r="B66" s="28" t="s">
        <v>375</v>
      </c>
      <c r="C66" s="26" t="s">
        <v>745</v>
      </c>
      <c r="D66" s="26">
        <v>7</v>
      </c>
      <c r="E66" s="26">
        <v>3</v>
      </c>
      <c r="F66" s="26">
        <v>6</v>
      </c>
      <c r="G66" s="27">
        <f t="shared" si="0"/>
        <v>9</v>
      </c>
      <c r="H66" s="26">
        <v>6</v>
      </c>
    </row>
    <row r="67" spans="1:8" s="29" customFormat="1" ht="11.25" customHeight="1">
      <c r="A67" s="26">
        <v>65</v>
      </c>
      <c r="B67" s="28" t="s">
        <v>764</v>
      </c>
      <c r="C67" s="26" t="s">
        <v>735</v>
      </c>
      <c r="D67" s="26">
        <v>16</v>
      </c>
      <c r="E67" s="26"/>
      <c r="F67" s="26">
        <v>9</v>
      </c>
      <c r="G67" s="27">
        <f aca="true" t="shared" si="1" ref="G67:G130">SUM(E67:F67)</f>
        <v>9</v>
      </c>
      <c r="H67" s="26">
        <v>4</v>
      </c>
    </row>
    <row r="68" spans="1:8" s="29" customFormat="1" ht="11.25" customHeight="1">
      <c r="A68" s="26">
        <v>66</v>
      </c>
      <c r="B68" s="28" t="s">
        <v>765</v>
      </c>
      <c r="C68" s="26" t="s">
        <v>313</v>
      </c>
      <c r="D68" s="26">
        <v>6</v>
      </c>
      <c r="E68" s="26">
        <v>7</v>
      </c>
      <c r="F68" s="26">
        <v>1</v>
      </c>
      <c r="G68" s="27">
        <f t="shared" si="1"/>
        <v>8</v>
      </c>
      <c r="H68" s="26">
        <v>2</v>
      </c>
    </row>
    <row r="69" spans="1:8" s="29" customFormat="1" ht="11.25" customHeight="1">
      <c r="A69" s="26">
        <v>67</v>
      </c>
      <c r="B69" s="28" t="s">
        <v>766</v>
      </c>
      <c r="C69" s="26" t="s">
        <v>2815</v>
      </c>
      <c r="D69" s="26">
        <v>18</v>
      </c>
      <c r="E69" s="26">
        <v>6</v>
      </c>
      <c r="F69" s="26">
        <v>2</v>
      </c>
      <c r="G69" s="27">
        <f t="shared" si="1"/>
        <v>8</v>
      </c>
      <c r="H69" s="26">
        <v>0</v>
      </c>
    </row>
    <row r="70" spans="1:8" s="29" customFormat="1" ht="11.25" customHeight="1">
      <c r="A70" s="26">
        <v>68</v>
      </c>
      <c r="B70" s="28" t="s">
        <v>767</v>
      </c>
      <c r="C70" s="26" t="s">
        <v>745</v>
      </c>
      <c r="D70" s="26">
        <v>14</v>
      </c>
      <c r="E70" s="26">
        <v>5</v>
      </c>
      <c r="F70" s="26">
        <v>3</v>
      </c>
      <c r="G70" s="27">
        <f t="shared" si="1"/>
        <v>8</v>
      </c>
      <c r="H70" s="26">
        <v>2</v>
      </c>
    </row>
    <row r="71" spans="1:8" s="29" customFormat="1" ht="11.25" customHeight="1">
      <c r="A71" s="26">
        <v>69</v>
      </c>
      <c r="B71" s="28" t="s">
        <v>384</v>
      </c>
      <c r="C71" s="26" t="s">
        <v>317</v>
      </c>
      <c r="D71" s="26">
        <v>17</v>
      </c>
      <c r="E71" s="26">
        <v>5</v>
      </c>
      <c r="F71" s="26">
        <v>3</v>
      </c>
      <c r="G71" s="27">
        <f t="shared" si="1"/>
        <v>8</v>
      </c>
      <c r="H71" s="26">
        <v>11</v>
      </c>
    </row>
    <row r="72" spans="1:8" s="29" customFormat="1" ht="11.25" customHeight="1">
      <c r="A72" s="26">
        <v>70</v>
      </c>
      <c r="B72" s="28" t="s">
        <v>348</v>
      </c>
      <c r="C72" s="26" t="s">
        <v>317</v>
      </c>
      <c r="D72" s="26">
        <v>16</v>
      </c>
      <c r="E72" s="26">
        <v>5</v>
      </c>
      <c r="F72" s="26">
        <v>3</v>
      </c>
      <c r="G72" s="27">
        <f t="shared" si="1"/>
        <v>8</v>
      </c>
      <c r="H72" s="26">
        <v>18</v>
      </c>
    </row>
    <row r="73" spans="1:8" s="29" customFormat="1" ht="11.25" customHeight="1">
      <c r="A73" s="26">
        <v>71</v>
      </c>
      <c r="B73" s="28" t="s">
        <v>768</v>
      </c>
      <c r="C73" s="26" t="s">
        <v>2812</v>
      </c>
      <c r="D73" s="26">
        <v>16</v>
      </c>
      <c r="E73" s="26">
        <v>5</v>
      </c>
      <c r="F73" s="26">
        <v>3</v>
      </c>
      <c r="G73" s="27">
        <f t="shared" si="1"/>
        <v>8</v>
      </c>
      <c r="H73" s="26">
        <v>20</v>
      </c>
    </row>
    <row r="74" spans="1:8" s="29" customFormat="1" ht="11.25" customHeight="1">
      <c r="A74" s="26">
        <v>72</v>
      </c>
      <c r="B74" s="28" t="s">
        <v>362</v>
      </c>
      <c r="C74" s="26" t="s">
        <v>313</v>
      </c>
      <c r="D74" s="26">
        <v>18</v>
      </c>
      <c r="E74" s="26">
        <v>4</v>
      </c>
      <c r="F74" s="26">
        <v>4</v>
      </c>
      <c r="G74" s="27">
        <f t="shared" si="1"/>
        <v>8</v>
      </c>
      <c r="H74" s="26">
        <v>16</v>
      </c>
    </row>
    <row r="75" spans="1:8" s="29" customFormat="1" ht="11.25" customHeight="1">
      <c r="A75" s="26">
        <v>73</v>
      </c>
      <c r="B75" s="28" t="s">
        <v>769</v>
      </c>
      <c r="C75" s="26" t="s">
        <v>317</v>
      </c>
      <c r="D75" s="26">
        <v>12</v>
      </c>
      <c r="E75" s="26">
        <v>4</v>
      </c>
      <c r="F75" s="26">
        <v>3</v>
      </c>
      <c r="G75" s="27">
        <f t="shared" si="1"/>
        <v>7</v>
      </c>
      <c r="H75" s="26">
        <v>6</v>
      </c>
    </row>
    <row r="76" spans="1:8" s="29" customFormat="1" ht="11.25" customHeight="1">
      <c r="A76" s="26">
        <v>74</v>
      </c>
      <c r="B76" s="28" t="s">
        <v>1978</v>
      </c>
      <c r="C76" s="26" t="s">
        <v>1958</v>
      </c>
      <c r="D76" s="26">
        <v>15</v>
      </c>
      <c r="E76" s="26">
        <v>4</v>
      </c>
      <c r="F76" s="26">
        <v>3</v>
      </c>
      <c r="G76" s="27">
        <f t="shared" si="1"/>
        <v>7</v>
      </c>
      <c r="H76" s="26">
        <v>12</v>
      </c>
    </row>
    <row r="77" spans="1:8" s="29" customFormat="1" ht="11.25" customHeight="1">
      <c r="A77" s="26">
        <v>75</v>
      </c>
      <c r="B77" s="28" t="s">
        <v>770</v>
      </c>
      <c r="C77" s="26" t="s">
        <v>1958</v>
      </c>
      <c r="D77" s="26">
        <v>13</v>
      </c>
      <c r="E77" s="26">
        <v>3</v>
      </c>
      <c r="F77" s="26">
        <v>4</v>
      </c>
      <c r="G77" s="27">
        <f t="shared" si="1"/>
        <v>7</v>
      </c>
      <c r="H77" s="26">
        <v>0</v>
      </c>
    </row>
    <row r="78" spans="1:8" s="29" customFormat="1" ht="11.25" customHeight="1">
      <c r="A78" s="26">
        <v>76</v>
      </c>
      <c r="B78" s="28" t="s">
        <v>771</v>
      </c>
      <c r="C78" s="26" t="s">
        <v>2812</v>
      </c>
      <c r="D78" s="26">
        <v>12</v>
      </c>
      <c r="E78" s="26">
        <v>3</v>
      </c>
      <c r="F78" s="26">
        <v>4</v>
      </c>
      <c r="G78" s="27">
        <f t="shared" si="1"/>
        <v>7</v>
      </c>
      <c r="H78" s="26">
        <v>0</v>
      </c>
    </row>
    <row r="79" spans="1:8" s="29" customFormat="1" ht="11.25" customHeight="1">
      <c r="A79" s="26">
        <v>77</v>
      </c>
      <c r="B79" s="28" t="s">
        <v>772</v>
      </c>
      <c r="C79" s="26" t="s">
        <v>735</v>
      </c>
      <c r="D79" s="26">
        <v>16</v>
      </c>
      <c r="E79" s="26">
        <v>3</v>
      </c>
      <c r="F79" s="26">
        <v>4</v>
      </c>
      <c r="G79" s="27">
        <f t="shared" si="1"/>
        <v>7</v>
      </c>
      <c r="H79" s="26">
        <v>2</v>
      </c>
    </row>
    <row r="80" spans="1:8" s="29" customFormat="1" ht="11.25" customHeight="1">
      <c r="A80" s="26">
        <v>78</v>
      </c>
      <c r="B80" s="28" t="s">
        <v>773</v>
      </c>
      <c r="C80" s="26" t="s">
        <v>2815</v>
      </c>
      <c r="D80" s="26">
        <v>18</v>
      </c>
      <c r="E80" s="26">
        <v>3</v>
      </c>
      <c r="F80" s="26">
        <v>4</v>
      </c>
      <c r="G80" s="27">
        <f t="shared" si="1"/>
        <v>7</v>
      </c>
      <c r="H80" s="26">
        <v>8</v>
      </c>
    </row>
    <row r="81" spans="1:8" s="29" customFormat="1" ht="11.25" customHeight="1">
      <c r="A81" s="26">
        <v>79</v>
      </c>
      <c r="B81" s="28" t="s">
        <v>774</v>
      </c>
      <c r="C81" s="26" t="s">
        <v>2812</v>
      </c>
      <c r="D81" s="26">
        <v>14</v>
      </c>
      <c r="E81" s="26">
        <v>2</v>
      </c>
      <c r="F81" s="26">
        <v>5</v>
      </c>
      <c r="G81" s="27">
        <f t="shared" si="1"/>
        <v>7</v>
      </c>
      <c r="H81" s="26">
        <v>0</v>
      </c>
    </row>
    <row r="82" spans="1:8" s="29" customFormat="1" ht="11.25" customHeight="1">
      <c r="A82" s="26">
        <v>80</v>
      </c>
      <c r="B82" s="28" t="s">
        <v>775</v>
      </c>
      <c r="C82" s="26" t="s">
        <v>2815</v>
      </c>
      <c r="D82" s="26">
        <v>17</v>
      </c>
      <c r="E82" s="26">
        <v>2</v>
      </c>
      <c r="F82" s="26">
        <v>5</v>
      </c>
      <c r="G82" s="27">
        <f t="shared" si="1"/>
        <v>7</v>
      </c>
      <c r="H82" s="26">
        <v>4</v>
      </c>
    </row>
    <row r="83" spans="1:8" s="29" customFormat="1" ht="11.25" customHeight="1">
      <c r="A83" s="26">
        <v>81</v>
      </c>
      <c r="B83" s="28" t="s">
        <v>776</v>
      </c>
      <c r="C83" s="26" t="s">
        <v>2812</v>
      </c>
      <c r="D83" s="26">
        <v>13</v>
      </c>
      <c r="E83" s="26">
        <v>2</v>
      </c>
      <c r="F83" s="26">
        <v>5</v>
      </c>
      <c r="G83" s="27">
        <f t="shared" si="1"/>
        <v>7</v>
      </c>
      <c r="H83" s="26">
        <v>15</v>
      </c>
    </row>
    <row r="84" spans="1:8" s="29" customFormat="1" ht="11.25" customHeight="1">
      <c r="A84" s="26">
        <v>82</v>
      </c>
      <c r="B84" s="28" t="s">
        <v>21</v>
      </c>
      <c r="C84" s="26" t="s">
        <v>313</v>
      </c>
      <c r="D84" s="26">
        <v>6</v>
      </c>
      <c r="E84" s="26">
        <v>1</v>
      </c>
      <c r="F84" s="26">
        <v>6</v>
      </c>
      <c r="G84" s="27">
        <f t="shared" si="1"/>
        <v>7</v>
      </c>
      <c r="H84" s="26">
        <v>0</v>
      </c>
    </row>
    <row r="85" spans="1:8" s="29" customFormat="1" ht="11.25" customHeight="1">
      <c r="A85" s="26">
        <v>83</v>
      </c>
      <c r="B85" s="28" t="s">
        <v>1303</v>
      </c>
      <c r="C85" s="26" t="s">
        <v>1958</v>
      </c>
      <c r="D85" s="26">
        <v>14</v>
      </c>
      <c r="E85" s="26"/>
      <c r="F85" s="26">
        <v>7</v>
      </c>
      <c r="G85" s="27">
        <f t="shared" si="1"/>
        <v>7</v>
      </c>
      <c r="H85" s="26">
        <v>38</v>
      </c>
    </row>
    <row r="86" spans="1:8" s="29" customFormat="1" ht="11.25" customHeight="1">
      <c r="A86" s="26">
        <v>84</v>
      </c>
      <c r="B86" s="28" t="s">
        <v>369</v>
      </c>
      <c r="C86" s="26" t="s">
        <v>316</v>
      </c>
      <c r="D86" s="26">
        <v>16</v>
      </c>
      <c r="E86" s="26">
        <v>6</v>
      </c>
      <c r="F86" s="26"/>
      <c r="G86" s="27">
        <f t="shared" si="1"/>
        <v>6</v>
      </c>
      <c r="H86" s="26">
        <v>10</v>
      </c>
    </row>
    <row r="87" spans="1:8" s="29" customFormat="1" ht="11.25" customHeight="1">
      <c r="A87" s="26">
        <v>85</v>
      </c>
      <c r="B87" s="28" t="s">
        <v>323</v>
      </c>
      <c r="C87" s="26" t="s">
        <v>315</v>
      </c>
      <c r="D87" s="26">
        <v>4</v>
      </c>
      <c r="E87" s="26">
        <v>4</v>
      </c>
      <c r="F87" s="26">
        <v>2</v>
      </c>
      <c r="G87" s="27">
        <f t="shared" si="1"/>
        <v>6</v>
      </c>
      <c r="H87" s="26">
        <v>2</v>
      </c>
    </row>
    <row r="88" spans="1:8" s="29" customFormat="1" ht="11.25" customHeight="1">
      <c r="A88" s="26">
        <v>86</v>
      </c>
      <c r="B88" s="28" t="s">
        <v>1923</v>
      </c>
      <c r="C88" s="26" t="s">
        <v>455</v>
      </c>
      <c r="D88" s="26">
        <v>12</v>
      </c>
      <c r="E88" s="26">
        <v>4</v>
      </c>
      <c r="F88" s="26">
        <v>2</v>
      </c>
      <c r="G88" s="27">
        <f t="shared" si="1"/>
        <v>6</v>
      </c>
      <c r="H88" s="26">
        <v>4</v>
      </c>
    </row>
    <row r="89" spans="1:8" s="29" customFormat="1" ht="11.25" customHeight="1">
      <c r="A89" s="26">
        <v>87</v>
      </c>
      <c r="B89" s="28" t="s">
        <v>777</v>
      </c>
      <c r="C89" s="26" t="s">
        <v>315</v>
      </c>
      <c r="D89" s="26">
        <v>7</v>
      </c>
      <c r="E89" s="26">
        <v>4</v>
      </c>
      <c r="F89" s="26">
        <v>2</v>
      </c>
      <c r="G89" s="27">
        <f t="shared" si="1"/>
        <v>6</v>
      </c>
      <c r="H89" s="26">
        <v>4</v>
      </c>
    </row>
    <row r="90" spans="1:8" s="29" customFormat="1" ht="11.25" customHeight="1">
      <c r="A90" s="26">
        <v>88</v>
      </c>
      <c r="B90" s="28" t="s">
        <v>778</v>
      </c>
      <c r="C90" s="26" t="s">
        <v>745</v>
      </c>
      <c r="D90" s="26">
        <v>10</v>
      </c>
      <c r="E90" s="26">
        <v>3</v>
      </c>
      <c r="F90" s="26">
        <v>3</v>
      </c>
      <c r="G90" s="27">
        <f t="shared" si="1"/>
        <v>6</v>
      </c>
      <c r="H90" s="26">
        <v>8</v>
      </c>
    </row>
    <row r="91" spans="1:8" s="29" customFormat="1" ht="11.25" customHeight="1">
      <c r="A91" s="26">
        <v>89</v>
      </c>
      <c r="B91" s="28" t="s">
        <v>779</v>
      </c>
      <c r="C91" s="26" t="s">
        <v>317</v>
      </c>
      <c r="D91" s="26">
        <v>14</v>
      </c>
      <c r="E91" s="26">
        <v>3</v>
      </c>
      <c r="F91" s="26">
        <v>3</v>
      </c>
      <c r="G91" s="27">
        <f t="shared" si="1"/>
        <v>6</v>
      </c>
      <c r="H91" s="26">
        <v>12</v>
      </c>
    </row>
    <row r="92" spans="1:8" s="29" customFormat="1" ht="11.25" customHeight="1">
      <c r="A92" s="26">
        <v>90</v>
      </c>
      <c r="B92" s="28" t="s">
        <v>325</v>
      </c>
      <c r="C92" s="26" t="s">
        <v>315</v>
      </c>
      <c r="D92" s="26">
        <v>15</v>
      </c>
      <c r="E92" s="26">
        <v>3</v>
      </c>
      <c r="F92" s="26">
        <v>3</v>
      </c>
      <c r="G92" s="27">
        <f t="shared" si="1"/>
        <v>6</v>
      </c>
      <c r="H92" s="26">
        <v>24</v>
      </c>
    </row>
    <row r="93" spans="1:8" s="29" customFormat="1" ht="11.25" customHeight="1">
      <c r="A93" s="26">
        <v>91</v>
      </c>
      <c r="B93" s="28" t="s">
        <v>780</v>
      </c>
      <c r="C93" s="26" t="s">
        <v>455</v>
      </c>
      <c r="D93" s="26">
        <v>9</v>
      </c>
      <c r="E93" s="26">
        <v>2</v>
      </c>
      <c r="F93" s="26">
        <v>4</v>
      </c>
      <c r="G93" s="27">
        <f t="shared" si="1"/>
        <v>6</v>
      </c>
      <c r="H93" s="26">
        <v>2</v>
      </c>
    </row>
    <row r="94" spans="1:8" s="29" customFormat="1" ht="11.25" customHeight="1">
      <c r="A94" s="26">
        <v>92</v>
      </c>
      <c r="B94" s="28" t="s">
        <v>263</v>
      </c>
      <c r="C94" s="26" t="s">
        <v>745</v>
      </c>
      <c r="D94" s="26">
        <v>12</v>
      </c>
      <c r="E94" s="26">
        <v>2</v>
      </c>
      <c r="F94" s="26">
        <v>4</v>
      </c>
      <c r="G94" s="27">
        <f t="shared" si="1"/>
        <v>6</v>
      </c>
      <c r="H94" s="26">
        <v>4</v>
      </c>
    </row>
    <row r="95" spans="1:8" s="29" customFormat="1" ht="11.25" customHeight="1">
      <c r="A95" s="26">
        <v>93</v>
      </c>
      <c r="B95" s="28" t="s">
        <v>368</v>
      </c>
      <c r="C95" s="26" t="s">
        <v>316</v>
      </c>
      <c r="D95" s="26">
        <v>13</v>
      </c>
      <c r="E95" s="26">
        <v>1</v>
      </c>
      <c r="F95" s="26">
        <v>5</v>
      </c>
      <c r="G95" s="27">
        <f t="shared" si="1"/>
        <v>6</v>
      </c>
      <c r="H95" s="26">
        <v>19</v>
      </c>
    </row>
    <row r="96" spans="1:8" s="29" customFormat="1" ht="11.25" customHeight="1">
      <c r="A96" s="26">
        <v>94</v>
      </c>
      <c r="B96" s="28" t="s">
        <v>1241</v>
      </c>
      <c r="C96" s="26" t="s">
        <v>455</v>
      </c>
      <c r="D96" s="26">
        <v>3</v>
      </c>
      <c r="E96" s="26">
        <v>5</v>
      </c>
      <c r="F96" s="26"/>
      <c r="G96" s="27">
        <f t="shared" si="1"/>
        <v>5</v>
      </c>
      <c r="H96" s="26">
        <v>0</v>
      </c>
    </row>
    <row r="97" spans="1:8" s="29" customFormat="1" ht="11.25" customHeight="1">
      <c r="A97" s="26">
        <v>95</v>
      </c>
      <c r="B97" s="28" t="s">
        <v>781</v>
      </c>
      <c r="C97" s="26" t="s">
        <v>2812</v>
      </c>
      <c r="D97" s="26">
        <v>8</v>
      </c>
      <c r="E97" s="26">
        <v>5</v>
      </c>
      <c r="F97" s="26"/>
      <c r="G97" s="27">
        <f t="shared" si="1"/>
        <v>5</v>
      </c>
      <c r="H97" s="26">
        <v>6</v>
      </c>
    </row>
    <row r="98" spans="1:8" s="29" customFormat="1" ht="11.25" customHeight="1">
      <c r="A98" s="26">
        <v>96</v>
      </c>
      <c r="B98" s="28" t="s">
        <v>782</v>
      </c>
      <c r="C98" s="26" t="s">
        <v>317</v>
      </c>
      <c r="D98" s="26">
        <v>16</v>
      </c>
      <c r="E98" s="26">
        <v>5</v>
      </c>
      <c r="F98" s="26"/>
      <c r="G98" s="27">
        <f t="shared" si="1"/>
        <v>5</v>
      </c>
      <c r="H98" s="26">
        <v>10</v>
      </c>
    </row>
    <row r="99" spans="1:8" s="29" customFormat="1" ht="11.25" customHeight="1">
      <c r="A99" s="26">
        <v>97</v>
      </c>
      <c r="B99" s="28" t="s">
        <v>783</v>
      </c>
      <c r="C99" s="26" t="s">
        <v>317</v>
      </c>
      <c r="D99" s="26">
        <v>12</v>
      </c>
      <c r="E99" s="26">
        <v>4</v>
      </c>
      <c r="F99" s="26">
        <v>1</v>
      </c>
      <c r="G99" s="27">
        <f t="shared" si="1"/>
        <v>5</v>
      </c>
      <c r="H99" s="26">
        <v>4</v>
      </c>
    </row>
    <row r="100" spans="1:8" s="29" customFormat="1" ht="11.25" customHeight="1">
      <c r="A100" s="26">
        <v>98</v>
      </c>
      <c r="B100" s="28" t="s">
        <v>784</v>
      </c>
      <c r="C100" s="26" t="s">
        <v>2815</v>
      </c>
      <c r="D100" s="26">
        <v>15</v>
      </c>
      <c r="E100" s="26">
        <v>4</v>
      </c>
      <c r="F100" s="26">
        <v>1</v>
      </c>
      <c r="G100" s="27">
        <f t="shared" si="1"/>
        <v>5</v>
      </c>
      <c r="H100" s="26">
        <v>6</v>
      </c>
    </row>
    <row r="101" spans="1:8" s="29" customFormat="1" ht="11.25" customHeight="1">
      <c r="A101" s="26">
        <v>99</v>
      </c>
      <c r="B101" s="28" t="s">
        <v>785</v>
      </c>
      <c r="C101" s="26" t="s">
        <v>315</v>
      </c>
      <c r="D101" s="26">
        <v>4</v>
      </c>
      <c r="E101" s="26">
        <v>4</v>
      </c>
      <c r="F101" s="26">
        <v>1</v>
      </c>
      <c r="G101" s="27">
        <f t="shared" si="1"/>
        <v>5</v>
      </c>
      <c r="H101" s="26">
        <v>10</v>
      </c>
    </row>
    <row r="102" spans="1:8" s="29" customFormat="1" ht="11.25" customHeight="1">
      <c r="A102" s="26">
        <v>100</v>
      </c>
      <c r="B102" s="28" t="s">
        <v>347</v>
      </c>
      <c r="C102" s="26" t="s">
        <v>745</v>
      </c>
      <c r="D102" s="26">
        <v>13</v>
      </c>
      <c r="E102" s="26">
        <v>4</v>
      </c>
      <c r="F102" s="26">
        <v>1</v>
      </c>
      <c r="G102" s="27">
        <f t="shared" si="1"/>
        <v>5</v>
      </c>
      <c r="H102" s="26">
        <v>46</v>
      </c>
    </row>
    <row r="103" spans="1:8" s="29" customFormat="1" ht="11.25" customHeight="1">
      <c r="A103" s="26">
        <v>101</v>
      </c>
      <c r="B103" s="28" t="s">
        <v>334</v>
      </c>
      <c r="C103" s="26" t="s">
        <v>745</v>
      </c>
      <c r="D103" s="26">
        <v>18</v>
      </c>
      <c r="E103" s="26">
        <v>3</v>
      </c>
      <c r="F103" s="26">
        <v>2</v>
      </c>
      <c r="G103" s="27">
        <f t="shared" si="1"/>
        <v>5</v>
      </c>
      <c r="H103" s="26">
        <v>8</v>
      </c>
    </row>
    <row r="104" spans="1:8" s="29" customFormat="1" ht="11.25" customHeight="1">
      <c r="A104" s="26">
        <v>102</v>
      </c>
      <c r="B104" s="28" t="s">
        <v>387</v>
      </c>
      <c r="C104" s="26" t="s">
        <v>316</v>
      </c>
      <c r="D104" s="26">
        <v>17</v>
      </c>
      <c r="E104" s="26">
        <v>3</v>
      </c>
      <c r="F104" s="26">
        <v>2</v>
      </c>
      <c r="G104" s="27">
        <f t="shared" si="1"/>
        <v>5</v>
      </c>
      <c r="H104" s="26">
        <v>28</v>
      </c>
    </row>
    <row r="105" spans="1:8" s="29" customFormat="1" ht="11.25" customHeight="1">
      <c r="A105" s="26">
        <v>103</v>
      </c>
      <c r="B105" s="28" t="s">
        <v>1212</v>
      </c>
      <c r="C105" s="26" t="s">
        <v>455</v>
      </c>
      <c r="D105" s="26">
        <v>3</v>
      </c>
      <c r="E105" s="26">
        <v>2</v>
      </c>
      <c r="F105" s="26">
        <v>3</v>
      </c>
      <c r="G105" s="27">
        <f t="shared" si="1"/>
        <v>5</v>
      </c>
      <c r="H105" s="26">
        <v>0</v>
      </c>
    </row>
    <row r="106" spans="1:8" s="29" customFormat="1" ht="11.25" customHeight="1">
      <c r="A106" s="26">
        <v>104</v>
      </c>
      <c r="B106" s="28" t="s">
        <v>346</v>
      </c>
      <c r="C106" s="26" t="s">
        <v>745</v>
      </c>
      <c r="D106" s="26">
        <v>10</v>
      </c>
      <c r="E106" s="26">
        <v>2</v>
      </c>
      <c r="F106" s="26">
        <v>3</v>
      </c>
      <c r="G106" s="27">
        <f t="shared" si="1"/>
        <v>5</v>
      </c>
      <c r="H106" s="26">
        <v>2</v>
      </c>
    </row>
    <row r="107" spans="1:8" s="29" customFormat="1" ht="11.25" customHeight="1">
      <c r="A107" s="26">
        <v>105</v>
      </c>
      <c r="B107" s="28" t="s">
        <v>1992</v>
      </c>
      <c r="C107" s="26" t="s">
        <v>1958</v>
      </c>
      <c r="D107" s="26">
        <v>10</v>
      </c>
      <c r="E107" s="26">
        <v>2</v>
      </c>
      <c r="F107" s="26">
        <v>3</v>
      </c>
      <c r="G107" s="27">
        <f t="shared" si="1"/>
        <v>5</v>
      </c>
      <c r="H107" s="26">
        <v>2</v>
      </c>
    </row>
    <row r="108" spans="1:8" s="29" customFormat="1" ht="11.25" customHeight="1">
      <c r="A108" s="26">
        <v>106</v>
      </c>
      <c r="B108" s="28" t="s">
        <v>883</v>
      </c>
      <c r="C108" s="26" t="s">
        <v>316</v>
      </c>
      <c r="D108" s="26">
        <v>14</v>
      </c>
      <c r="E108" s="26">
        <v>1</v>
      </c>
      <c r="F108" s="26">
        <v>4</v>
      </c>
      <c r="G108" s="27">
        <f t="shared" si="1"/>
        <v>5</v>
      </c>
      <c r="H108" s="26">
        <v>6</v>
      </c>
    </row>
    <row r="109" spans="1:8" s="29" customFormat="1" ht="11.25" customHeight="1">
      <c r="A109" s="26">
        <v>107</v>
      </c>
      <c r="B109" s="28" t="s">
        <v>1967</v>
      </c>
      <c r="C109" s="26" t="s">
        <v>786</v>
      </c>
      <c r="D109" s="26">
        <v>14</v>
      </c>
      <c r="E109" s="26"/>
      <c r="F109" s="26">
        <v>5</v>
      </c>
      <c r="G109" s="27">
        <f t="shared" si="1"/>
        <v>5</v>
      </c>
      <c r="H109" s="26">
        <v>2</v>
      </c>
    </row>
    <row r="110" spans="1:8" s="29" customFormat="1" ht="11.25" customHeight="1">
      <c r="A110" s="26">
        <v>108</v>
      </c>
      <c r="B110" s="28" t="s">
        <v>374</v>
      </c>
      <c r="C110" s="26" t="s">
        <v>745</v>
      </c>
      <c r="D110" s="26">
        <v>11</v>
      </c>
      <c r="E110" s="26">
        <v>4</v>
      </c>
      <c r="F110" s="26"/>
      <c r="G110" s="27">
        <f t="shared" si="1"/>
        <v>4</v>
      </c>
      <c r="H110" s="26">
        <v>2</v>
      </c>
    </row>
    <row r="111" spans="1:8" s="29" customFormat="1" ht="11.25" customHeight="1">
      <c r="A111" s="26">
        <v>109</v>
      </c>
      <c r="B111" s="28" t="s">
        <v>787</v>
      </c>
      <c r="C111" s="26" t="s">
        <v>315</v>
      </c>
      <c r="D111" s="26">
        <v>6</v>
      </c>
      <c r="E111" s="26">
        <v>4</v>
      </c>
      <c r="F111" s="26"/>
      <c r="G111" s="27">
        <f t="shared" si="1"/>
        <v>4</v>
      </c>
      <c r="H111" s="26">
        <v>2</v>
      </c>
    </row>
    <row r="112" spans="1:8" s="29" customFormat="1" ht="11.25" customHeight="1">
      <c r="A112" s="26">
        <v>110</v>
      </c>
      <c r="B112" s="28" t="s">
        <v>2796</v>
      </c>
      <c r="C112" s="26" t="s">
        <v>2812</v>
      </c>
      <c r="D112" s="26">
        <v>13</v>
      </c>
      <c r="E112" s="26">
        <v>4</v>
      </c>
      <c r="F112" s="26"/>
      <c r="G112" s="27">
        <f t="shared" si="1"/>
        <v>4</v>
      </c>
      <c r="H112" s="26">
        <v>20</v>
      </c>
    </row>
    <row r="113" spans="1:8" s="29" customFormat="1" ht="11.25" customHeight="1">
      <c r="A113" s="26">
        <v>111</v>
      </c>
      <c r="B113" s="28" t="s">
        <v>788</v>
      </c>
      <c r="C113" s="26" t="s">
        <v>2815</v>
      </c>
      <c r="D113" s="26">
        <v>15</v>
      </c>
      <c r="E113" s="26">
        <v>3</v>
      </c>
      <c r="F113" s="26">
        <v>1</v>
      </c>
      <c r="G113" s="27">
        <f t="shared" si="1"/>
        <v>4</v>
      </c>
      <c r="H113" s="26">
        <v>8</v>
      </c>
    </row>
    <row r="114" spans="1:8" s="29" customFormat="1" ht="11.25" customHeight="1">
      <c r="A114" s="26">
        <v>112</v>
      </c>
      <c r="B114" s="28" t="s">
        <v>421</v>
      </c>
      <c r="C114" s="26" t="s">
        <v>315</v>
      </c>
      <c r="D114" s="26">
        <v>13</v>
      </c>
      <c r="E114" s="26">
        <v>3</v>
      </c>
      <c r="F114" s="26">
        <v>1</v>
      </c>
      <c r="G114" s="27">
        <f t="shared" si="1"/>
        <v>4</v>
      </c>
      <c r="H114" s="26">
        <v>12</v>
      </c>
    </row>
    <row r="115" spans="1:8" s="29" customFormat="1" ht="11.25" customHeight="1">
      <c r="A115" s="26">
        <v>113</v>
      </c>
      <c r="B115" s="28" t="s">
        <v>366</v>
      </c>
      <c r="C115" s="26" t="s">
        <v>316</v>
      </c>
      <c r="D115" s="26">
        <v>14</v>
      </c>
      <c r="E115" s="26">
        <v>3</v>
      </c>
      <c r="F115" s="26">
        <v>1</v>
      </c>
      <c r="G115" s="27">
        <f t="shared" si="1"/>
        <v>4</v>
      </c>
      <c r="H115" s="26">
        <v>36</v>
      </c>
    </row>
    <row r="116" spans="1:8" s="29" customFormat="1" ht="11.25" customHeight="1">
      <c r="A116" s="26">
        <v>114</v>
      </c>
      <c r="B116" s="28" t="s">
        <v>789</v>
      </c>
      <c r="C116" s="26" t="s">
        <v>735</v>
      </c>
      <c r="D116" s="26">
        <v>13</v>
      </c>
      <c r="E116" s="26">
        <v>2</v>
      </c>
      <c r="F116" s="26">
        <v>2</v>
      </c>
      <c r="G116" s="27">
        <f t="shared" si="1"/>
        <v>4</v>
      </c>
      <c r="H116" s="26">
        <v>10</v>
      </c>
    </row>
    <row r="117" spans="1:8" s="29" customFormat="1" ht="11.25" customHeight="1">
      <c r="A117" s="26">
        <v>115</v>
      </c>
      <c r="B117" s="28" t="s">
        <v>1331</v>
      </c>
      <c r="C117" s="26" t="s">
        <v>455</v>
      </c>
      <c r="D117" s="26">
        <v>16</v>
      </c>
      <c r="E117" s="26">
        <v>2</v>
      </c>
      <c r="F117" s="26">
        <v>2</v>
      </c>
      <c r="G117" s="27">
        <f t="shared" si="1"/>
        <v>4</v>
      </c>
      <c r="H117" s="26">
        <v>12</v>
      </c>
    </row>
    <row r="118" spans="1:8" s="29" customFormat="1" ht="11.25" customHeight="1">
      <c r="A118" s="26">
        <v>116</v>
      </c>
      <c r="B118" s="28" t="s">
        <v>392</v>
      </c>
      <c r="C118" s="26" t="s">
        <v>317</v>
      </c>
      <c r="D118" s="26">
        <v>16</v>
      </c>
      <c r="E118" s="26">
        <v>2</v>
      </c>
      <c r="F118" s="26">
        <v>2</v>
      </c>
      <c r="G118" s="27">
        <f t="shared" si="1"/>
        <v>4</v>
      </c>
      <c r="H118" s="26">
        <v>17</v>
      </c>
    </row>
    <row r="119" spans="1:8" s="29" customFormat="1" ht="11.25" customHeight="1">
      <c r="A119" s="26">
        <v>117</v>
      </c>
      <c r="B119" s="28" t="s">
        <v>371</v>
      </c>
      <c r="C119" s="26" t="s">
        <v>316</v>
      </c>
      <c r="D119" s="26">
        <v>7</v>
      </c>
      <c r="E119" s="26">
        <v>1</v>
      </c>
      <c r="F119" s="26">
        <v>3</v>
      </c>
      <c r="G119" s="27">
        <f t="shared" si="1"/>
        <v>4</v>
      </c>
      <c r="H119" s="26">
        <v>2</v>
      </c>
    </row>
    <row r="120" spans="1:8" s="29" customFormat="1" ht="11.25" customHeight="1">
      <c r="A120" s="26">
        <v>118</v>
      </c>
      <c r="B120" s="28" t="s">
        <v>373</v>
      </c>
      <c r="C120" s="26" t="s">
        <v>313</v>
      </c>
      <c r="D120" s="26">
        <v>12</v>
      </c>
      <c r="E120" s="26">
        <v>1</v>
      </c>
      <c r="F120" s="26">
        <v>3</v>
      </c>
      <c r="G120" s="27">
        <f t="shared" si="1"/>
        <v>4</v>
      </c>
      <c r="H120" s="26">
        <v>8</v>
      </c>
    </row>
    <row r="121" spans="1:8" s="29" customFormat="1" ht="11.25" customHeight="1">
      <c r="A121" s="26">
        <v>119</v>
      </c>
      <c r="B121" s="28" t="s">
        <v>790</v>
      </c>
      <c r="C121" s="26" t="s">
        <v>455</v>
      </c>
      <c r="D121" s="26">
        <v>5</v>
      </c>
      <c r="E121" s="26">
        <v>3</v>
      </c>
      <c r="F121" s="26"/>
      <c r="G121" s="27">
        <f t="shared" si="1"/>
        <v>3</v>
      </c>
      <c r="H121" s="26">
        <v>0</v>
      </c>
    </row>
    <row r="122" spans="1:8" s="29" customFormat="1" ht="11.25" customHeight="1">
      <c r="A122" s="26">
        <v>120</v>
      </c>
      <c r="B122" s="28" t="s">
        <v>791</v>
      </c>
      <c r="C122" s="26" t="s">
        <v>2812</v>
      </c>
      <c r="D122" s="26">
        <v>12</v>
      </c>
      <c r="E122" s="26">
        <v>3</v>
      </c>
      <c r="F122" s="26"/>
      <c r="G122" s="27">
        <f t="shared" si="1"/>
        <v>3</v>
      </c>
      <c r="H122" s="26">
        <v>2</v>
      </c>
    </row>
    <row r="123" spans="1:8" s="29" customFormat="1" ht="11.25" customHeight="1">
      <c r="A123" s="26">
        <v>121</v>
      </c>
      <c r="B123" s="28" t="s">
        <v>2061</v>
      </c>
      <c r="C123" s="26" t="s">
        <v>735</v>
      </c>
      <c r="D123" s="26">
        <v>4</v>
      </c>
      <c r="E123" s="26">
        <v>3</v>
      </c>
      <c r="F123" s="26"/>
      <c r="G123" s="27">
        <f t="shared" si="1"/>
        <v>3</v>
      </c>
      <c r="H123" s="26">
        <v>4</v>
      </c>
    </row>
    <row r="124" spans="1:8" s="29" customFormat="1" ht="11.25" customHeight="1">
      <c r="A124" s="26">
        <v>122</v>
      </c>
      <c r="B124" s="28" t="s">
        <v>255</v>
      </c>
      <c r="C124" s="26" t="s">
        <v>2812</v>
      </c>
      <c r="D124" s="26">
        <v>14</v>
      </c>
      <c r="E124" s="26">
        <v>3</v>
      </c>
      <c r="F124" s="26"/>
      <c r="G124" s="27">
        <f t="shared" si="1"/>
        <v>3</v>
      </c>
      <c r="H124" s="26">
        <v>8</v>
      </c>
    </row>
    <row r="125" spans="1:8" s="29" customFormat="1" ht="11.25" customHeight="1">
      <c r="A125" s="26">
        <v>123</v>
      </c>
      <c r="B125" s="28" t="s">
        <v>412</v>
      </c>
      <c r="C125" s="26" t="s">
        <v>745</v>
      </c>
      <c r="D125" s="26">
        <v>12</v>
      </c>
      <c r="E125" s="26">
        <v>3</v>
      </c>
      <c r="F125" s="26"/>
      <c r="G125" s="27">
        <f t="shared" si="1"/>
        <v>3</v>
      </c>
      <c r="H125" s="26">
        <v>10</v>
      </c>
    </row>
    <row r="126" spans="1:8" s="29" customFormat="1" ht="11.25" customHeight="1">
      <c r="A126" s="26">
        <v>124</v>
      </c>
      <c r="B126" s="28" t="s">
        <v>365</v>
      </c>
      <c r="C126" s="26" t="s">
        <v>735</v>
      </c>
      <c r="D126" s="26">
        <v>14</v>
      </c>
      <c r="E126" s="26">
        <v>3</v>
      </c>
      <c r="F126" s="26"/>
      <c r="G126" s="27">
        <f t="shared" si="1"/>
        <v>3</v>
      </c>
      <c r="H126" s="26">
        <v>12</v>
      </c>
    </row>
    <row r="127" spans="1:8" s="29" customFormat="1" ht="11.25" customHeight="1">
      <c r="A127" s="26">
        <v>125</v>
      </c>
      <c r="B127" s="28" t="s">
        <v>792</v>
      </c>
      <c r="C127" s="26" t="s">
        <v>2815</v>
      </c>
      <c r="D127" s="26">
        <v>7</v>
      </c>
      <c r="E127" s="26">
        <v>2</v>
      </c>
      <c r="F127" s="26">
        <v>1</v>
      </c>
      <c r="G127" s="27">
        <f t="shared" si="1"/>
        <v>3</v>
      </c>
      <c r="H127" s="26">
        <v>0</v>
      </c>
    </row>
    <row r="128" spans="1:8" s="29" customFormat="1" ht="11.25" customHeight="1">
      <c r="A128" s="26">
        <v>126</v>
      </c>
      <c r="B128" s="28" t="s">
        <v>2796</v>
      </c>
      <c r="C128" s="26" t="s">
        <v>317</v>
      </c>
      <c r="D128" s="26">
        <v>11</v>
      </c>
      <c r="E128" s="26">
        <v>2</v>
      </c>
      <c r="F128" s="26">
        <v>1</v>
      </c>
      <c r="G128" s="27">
        <f t="shared" si="1"/>
        <v>3</v>
      </c>
      <c r="H128" s="26">
        <v>0</v>
      </c>
    </row>
    <row r="129" spans="1:8" s="29" customFormat="1" ht="11.25" customHeight="1">
      <c r="A129" s="26">
        <v>127</v>
      </c>
      <c r="B129" s="28" t="s">
        <v>358</v>
      </c>
      <c r="C129" s="26" t="s">
        <v>317</v>
      </c>
      <c r="D129" s="26">
        <v>4</v>
      </c>
      <c r="E129" s="26">
        <v>2</v>
      </c>
      <c r="F129" s="26">
        <v>1</v>
      </c>
      <c r="G129" s="27">
        <f t="shared" si="1"/>
        <v>3</v>
      </c>
      <c r="H129" s="26">
        <v>0</v>
      </c>
    </row>
    <row r="130" spans="1:8" s="29" customFormat="1" ht="11.25" customHeight="1">
      <c r="A130" s="26">
        <v>128</v>
      </c>
      <c r="B130" s="28" t="s">
        <v>345</v>
      </c>
      <c r="C130" s="26" t="s">
        <v>315</v>
      </c>
      <c r="D130" s="26">
        <v>8</v>
      </c>
      <c r="E130" s="26">
        <v>2</v>
      </c>
      <c r="F130" s="26">
        <v>1</v>
      </c>
      <c r="G130" s="27">
        <f t="shared" si="1"/>
        <v>3</v>
      </c>
      <c r="H130" s="26">
        <v>0</v>
      </c>
    </row>
    <row r="131" spans="1:8" s="29" customFormat="1" ht="11.25" customHeight="1">
      <c r="A131" s="26">
        <v>129</v>
      </c>
      <c r="B131" s="28" t="s">
        <v>793</v>
      </c>
      <c r="C131" s="26" t="s">
        <v>315</v>
      </c>
      <c r="D131" s="26">
        <v>4</v>
      </c>
      <c r="E131" s="26">
        <v>2</v>
      </c>
      <c r="F131" s="26">
        <v>1</v>
      </c>
      <c r="G131" s="27">
        <f aca="true" t="shared" si="2" ref="G131:G194">SUM(E131:F131)</f>
        <v>3</v>
      </c>
      <c r="H131" s="26">
        <v>0</v>
      </c>
    </row>
    <row r="132" spans="1:8" s="29" customFormat="1" ht="11.25" customHeight="1">
      <c r="A132" s="26">
        <v>130</v>
      </c>
      <c r="B132" s="28" t="s">
        <v>2833</v>
      </c>
      <c r="C132" s="26" t="s">
        <v>455</v>
      </c>
      <c r="D132" s="26">
        <v>13</v>
      </c>
      <c r="E132" s="26">
        <v>2</v>
      </c>
      <c r="F132" s="26">
        <v>1</v>
      </c>
      <c r="G132" s="27">
        <f t="shared" si="2"/>
        <v>3</v>
      </c>
      <c r="H132" s="26">
        <v>2</v>
      </c>
    </row>
    <row r="133" spans="1:8" s="29" customFormat="1" ht="11.25" customHeight="1">
      <c r="A133" s="26">
        <v>131</v>
      </c>
      <c r="B133" s="28" t="s">
        <v>1326</v>
      </c>
      <c r="C133" s="26" t="s">
        <v>735</v>
      </c>
      <c r="D133" s="26">
        <v>14</v>
      </c>
      <c r="E133" s="26">
        <v>2</v>
      </c>
      <c r="F133" s="26">
        <v>1</v>
      </c>
      <c r="G133" s="27">
        <f t="shared" si="2"/>
        <v>3</v>
      </c>
      <c r="H133" s="26">
        <v>2</v>
      </c>
    </row>
    <row r="134" spans="1:8" s="29" customFormat="1" ht="11.25" customHeight="1">
      <c r="A134" s="26">
        <v>132</v>
      </c>
      <c r="B134" s="28" t="s">
        <v>794</v>
      </c>
      <c r="C134" s="26" t="s">
        <v>315</v>
      </c>
      <c r="D134" s="26">
        <v>11</v>
      </c>
      <c r="E134" s="26">
        <v>2</v>
      </c>
      <c r="F134" s="26">
        <v>1</v>
      </c>
      <c r="G134" s="27">
        <f t="shared" si="2"/>
        <v>3</v>
      </c>
      <c r="H134" s="26">
        <v>6</v>
      </c>
    </row>
    <row r="135" spans="1:8" s="29" customFormat="1" ht="11.25" customHeight="1">
      <c r="A135" s="26">
        <v>133</v>
      </c>
      <c r="B135" s="28" t="s">
        <v>795</v>
      </c>
      <c r="C135" s="26" t="s">
        <v>313</v>
      </c>
      <c r="D135" s="26">
        <v>5</v>
      </c>
      <c r="E135" s="26">
        <v>2</v>
      </c>
      <c r="F135" s="26">
        <v>1</v>
      </c>
      <c r="G135" s="27">
        <f t="shared" si="2"/>
        <v>3</v>
      </c>
      <c r="H135" s="26">
        <v>7</v>
      </c>
    </row>
    <row r="136" spans="1:8" s="29" customFormat="1" ht="11.25" customHeight="1">
      <c r="A136" s="26">
        <v>134</v>
      </c>
      <c r="B136" s="28" t="s">
        <v>796</v>
      </c>
      <c r="C136" s="26" t="s">
        <v>735</v>
      </c>
      <c r="D136" s="26">
        <v>18</v>
      </c>
      <c r="E136" s="26">
        <v>2</v>
      </c>
      <c r="F136" s="26">
        <v>1</v>
      </c>
      <c r="G136" s="27">
        <f t="shared" si="2"/>
        <v>3</v>
      </c>
      <c r="H136" s="26">
        <v>8</v>
      </c>
    </row>
    <row r="137" spans="1:8" s="29" customFormat="1" ht="11.25" customHeight="1">
      <c r="A137" s="26">
        <v>135</v>
      </c>
      <c r="B137" s="28" t="s">
        <v>383</v>
      </c>
      <c r="C137" s="26" t="s">
        <v>745</v>
      </c>
      <c r="D137" s="26">
        <v>16</v>
      </c>
      <c r="E137" s="26">
        <v>2</v>
      </c>
      <c r="F137" s="26">
        <v>1</v>
      </c>
      <c r="G137" s="27">
        <f t="shared" si="2"/>
        <v>3</v>
      </c>
      <c r="H137" s="26">
        <v>10</v>
      </c>
    </row>
    <row r="138" spans="1:8" s="29" customFormat="1" ht="11.25" customHeight="1">
      <c r="A138" s="26">
        <v>136</v>
      </c>
      <c r="B138" s="28" t="s">
        <v>753</v>
      </c>
      <c r="C138" s="26" t="s">
        <v>2812</v>
      </c>
      <c r="D138" s="26">
        <v>11</v>
      </c>
      <c r="E138" s="26">
        <v>2</v>
      </c>
      <c r="F138" s="26">
        <v>1</v>
      </c>
      <c r="G138" s="27">
        <f t="shared" si="2"/>
        <v>3</v>
      </c>
      <c r="H138" s="26">
        <v>11</v>
      </c>
    </row>
    <row r="139" spans="1:8" s="29" customFormat="1" ht="11.25" customHeight="1">
      <c r="A139" s="26">
        <v>137</v>
      </c>
      <c r="B139" s="28" t="s">
        <v>361</v>
      </c>
      <c r="C139" s="26" t="s">
        <v>315</v>
      </c>
      <c r="D139" s="26">
        <v>7</v>
      </c>
      <c r="E139" s="26">
        <v>2</v>
      </c>
      <c r="F139" s="26">
        <v>1</v>
      </c>
      <c r="G139" s="27">
        <f t="shared" si="2"/>
        <v>3</v>
      </c>
      <c r="H139" s="26">
        <v>20</v>
      </c>
    </row>
    <row r="140" spans="1:8" s="29" customFormat="1" ht="11.25" customHeight="1">
      <c r="A140" s="26">
        <v>138</v>
      </c>
      <c r="B140" s="28" t="s">
        <v>2820</v>
      </c>
      <c r="C140" s="26" t="s">
        <v>735</v>
      </c>
      <c r="D140" s="26">
        <v>15</v>
      </c>
      <c r="E140" s="26">
        <v>1</v>
      </c>
      <c r="F140" s="26">
        <v>2</v>
      </c>
      <c r="G140" s="27">
        <f t="shared" si="2"/>
        <v>3</v>
      </c>
      <c r="H140" s="26">
        <v>4</v>
      </c>
    </row>
    <row r="141" spans="1:8" s="29" customFormat="1" ht="11.25" customHeight="1">
      <c r="A141" s="26">
        <v>139</v>
      </c>
      <c r="B141" s="28" t="s">
        <v>797</v>
      </c>
      <c r="C141" s="26" t="s">
        <v>1958</v>
      </c>
      <c r="D141" s="26">
        <v>15</v>
      </c>
      <c r="E141" s="26">
        <v>1</v>
      </c>
      <c r="F141" s="26">
        <v>2</v>
      </c>
      <c r="G141" s="27">
        <f t="shared" si="2"/>
        <v>3</v>
      </c>
      <c r="H141" s="26">
        <v>4</v>
      </c>
    </row>
    <row r="142" spans="1:8" s="29" customFormat="1" ht="11.25" customHeight="1">
      <c r="A142" s="26">
        <v>140</v>
      </c>
      <c r="B142" s="28" t="s">
        <v>49</v>
      </c>
      <c r="C142" s="26" t="s">
        <v>1958</v>
      </c>
      <c r="D142" s="26">
        <v>2</v>
      </c>
      <c r="E142" s="26">
        <v>1</v>
      </c>
      <c r="F142" s="26">
        <v>2</v>
      </c>
      <c r="G142" s="27">
        <f t="shared" si="2"/>
        <v>3</v>
      </c>
      <c r="H142" s="26">
        <v>4</v>
      </c>
    </row>
    <row r="143" spans="1:8" s="29" customFormat="1" ht="11.25" customHeight="1">
      <c r="A143" s="26">
        <v>141</v>
      </c>
      <c r="B143" s="28" t="s">
        <v>403</v>
      </c>
      <c r="C143" s="26" t="s">
        <v>745</v>
      </c>
      <c r="D143" s="26">
        <v>15</v>
      </c>
      <c r="E143" s="26">
        <v>1</v>
      </c>
      <c r="F143" s="26">
        <v>2</v>
      </c>
      <c r="G143" s="27">
        <f t="shared" si="2"/>
        <v>3</v>
      </c>
      <c r="H143" s="26">
        <v>6</v>
      </c>
    </row>
    <row r="144" spans="1:8" s="29" customFormat="1" ht="11.25" customHeight="1">
      <c r="A144" s="26">
        <v>142</v>
      </c>
      <c r="B144" s="28" t="s">
        <v>798</v>
      </c>
      <c r="C144" s="26" t="s">
        <v>316</v>
      </c>
      <c r="D144" s="26">
        <v>14</v>
      </c>
      <c r="E144" s="26">
        <v>1</v>
      </c>
      <c r="F144" s="26">
        <v>2</v>
      </c>
      <c r="G144" s="27">
        <f t="shared" si="2"/>
        <v>3</v>
      </c>
      <c r="H144" s="26">
        <v>6</v>
      </c>
    </row>
    <row r="145" spans="1:8" s="29" customFormat="1" ht="11.25" customHeight="1">
      <c r="A145" s="26">
        <v>143</v>
      </c>
      <c r="B145" s="28" t="s">
        <v>799</v>
      </c>
      <c r="C145" s="26" t="s">
        <v>735</v>
      </c>
      <c r="D145" s="26">
        <v>14</v>
      </c>
      <c r="E145" s="26">
        <v>1</v>
      </c>
      <c r="F145" s="26">
        <v>2</v>
      </c>
      <c r="G145" s="27">
        <f t="shared" si="2"/>
        <v>3</v>
      </c>
      <c r="H145" s="26">
        <v>11</v>
      </c>
    </row>
    <row r="146" spans="1:8" s="29" customFormat="1" ht="11.25" customHeight="1">
      <c r="A146" s="26">
        <v>144</v>
      </c>
      <c r="B146" s="28" t="s">
        <v>360</v>
      </c>
      <c r="C146" s="26" t="s">
        <v>313</v>
      </c>
      <c r="D146" s="26">
        <v>13</v>
      </c>
      <c r="E146" s="26">
        <v>1</v>
      </c>
      <c r="F146" s="26">
        <v>2</v>
      </c>
      <c r="G146" s="27">
        <f t="shared" si="2"/>
        <v>3</v>
      </c>
      <c r="H146" s="26">
        <v>20</v>
      </c>
    </row>
    <row r="147" spans="1:8" s="29" customFormat="1" ht="11.25" customHeight="1">
      <c r="A147" s="26">
        <v>145</v>
      </c>
      <c r="B147" s="28" t="s">
        <v>257</v>
      </c>
      <c r="C147" s="26" t="s">
        <v>315</v>
      </c>
      <c r="D147" s="26">
        <v>8</v>
      </c>
      <c r="E147" s="26">
        <v>1</v>
      </c>
      <c r="F147" s="26">
        <v>2</v>
      </c>
      <c r="G147" s="27">
        <f t="shared" si="2"/>
        <v>3</v>
      </c>
      <c r="H147" s="26">
        <v>26</v>
      </c>
    </row>
    <row r="148" spans="1:8" s="29" customFormat="1" ht="11.25" customHeight="1">
      <c r="A148" s="26">
        <v>146</v>
      </c>
      <c r="B148" s="28" t="s">
        <v>1907</v>
      </c>
      <c r="C148" s="26" t="s">
        <v>455</v>
      </c>
      <c r="D148" s="26">
        <v>4</v>
      </c>
      <c r="E148" s="26"/>
      <c r="F148" s="26">
        <v>3</v>
      </c>
      <c r="G148" s="27">
        <f t="shared" si="2"/>
        <v>3</v>
      </c>
      <c r="H148" s="26">
        <v>0</v>
      </c>
    </row>
    <row r="149" spans="1:8" s="29" customFormat="1" ht="11.25" customHeight="1">
      <c r="A149" s="26">
        <v>147</v>
      </c>
      <c r="B149" s="28" t="s">
        <v>800</v>
      </c>
      <c r="C149" s="26" t="s">
        <v>735</v>
      </c>
      <c r="D149" s="26">
        <v>14</v>
      </c>
      <c r="E149" s="26"/>
      <c r="F149" s="26">
        <v>3</v>
      </c>
      <c r="G149" s="27">
        <f t="shared" si="2"/>
        <v>3</v>
      </c>
      <c r="H149" s="26">
        <v>2</v>
      </c>
    </row>
    <row r="150" spans="1:8" s="29" customFormat="1" ht="11.25" customHeight="1">
      <c r="A150" s="26">
        <v>148</v>
      </c>
      <c r="B150" s="28" t="s">
        <v>2182</v>
      </c>
      <c r="C150" s="26" t="s">
        <v>1958</v>
      </c>
      <c r="D150" s="26">
        <v>18</v>
      </c>
      <c r="E150" s="26"/>
      <c r="F150" s="26">
        <v>3</v>
      </c>
      <c r="G150" s="27">
        <f t="shared" si="2"/>
        <v>3</v>
      </c>
      <c r="H150" s="26">
        <v>4</v>
      </c>
    </row>
    <row r="151" spans="1:8" s="29" customFormat="1" ht="11.25" customHeight="1">
      <c r="A151" s="26">
        <v>149</v>
      </c>
      <c r="B151" s="28" t="s">
        <v>731</v>
      </c>
      <c r="C151" s="26" t="s">
        <v>313</v>
      </c>
      <c r="D151" s="26">
        <v>3</v>
      </c>
      <c r="E151" s="26">
        <v>2</v>
      </c>
      <c r="F151" s="26"/>
      <c r="G151" s="27">
        <f t="shared" si="2"/>
        <v>2</v>
      </c>
      <c r="H151" s="26">
        <v>0</v>
      </c>
    </row>
    <row r="152" spans="1:8" s="29" customFormat="1" ht="11.25" customHeight="1">
      <c r="A152" s="26">
        <v>150</v>
      </c>
      <c r="B152" s="28" t="s">
        <v>1975</v>
      </c>
      <c r="C152" s="26" t="s">
        <v>1958</v>
      </c>
      <c r="D152" s="26">
        <v>8</v>
      </c>
      <c r="E152" s="26">
        <v>2</v>
      </c>
      <c r="F152" s="26"/>
      <c r="G152" s="27">
        <f t="shared" si="2"/>
        <v>2</v>
      </c>
      <c r="H152" s="26">
        <v>0</v>
      </c>
    </row>
    <row r="153" spans="1:8" s="29" customFormat="1" ht="11.25" customHeight="1">
      <c r="A153" s="26">
        <v>151</v>
      </c>
      <c r="B153" s="28" t="s">
        <v>801</v>
      </c>
      <c r="C153" s="26" t="s">
        <v>745</v>
      </c>
      <c r="D153" s="26">
        <v>2</v>
      </c>
      <c r="E153" s="26">
        <v>2</v>
      </c>
      <c r="F153" s="26"/>
      <c r="G153" s="27">
        <f t="shared" si="2"/>
        <v>2</v>
      </c>
      <c r="H153" s="26">
        <v>2</v>
      </c>
    </row>
    <row r="154" spans="1:8" s="29" customFormat="1" ht="11.25" customHeight="1">
      <c r="A154" s="26">
        <v>152</v>
      </c>
      <c r="B154" s="28" t="s">
        <v>802</v>
      </c>
      <c r="C154" s="26" t="s">
        <v>745</v>
      </c>
      <c r="D154" s="26">
        <v>3</v>
      </c>
      <c r="E154" s="26">
        <v>2</v>
      </c>
      <c r="F154" s="26"/>
      <c r="G154" s="27">
        <f t="shared" si="2"/>
        <v>2</v>
      </c>
      <c r="H154" s="26">
        <v>2</v>
      </c>
    </row>
    <row r="155" spans="1:8" s="29" customFormat="1" ht="11.25" customHeight="1">
      <c r="A155" s="26">
        <v>153</v>
      </c>
      <c r="B155" s="28" t="s">
        <v>331</v>
      </c>
      <c r="C155" s="26" t="s">
        <v>745</v>
      </c>
      <c r="D155" s="26">
        <v>15</v>
      </c>
      <c r="E155" s="26">
        <v>2</v>
      </c>
      <c r="F155" s="26"/>
      <c r="G155" s="27">
        <f t="shared" si="2"/>
        <v>2</v>
      </c>
      <c r="H155" s="26">
        <v>6</v>
      </c>
    </row>
    <row r="156" spans="1:8" s="29" customFormat="1" ht="11.25" customHeight="1">
      <c r="A156" s="26">
        <v>154</v>
      </c>
      <c r="B156" s="28" t="s">
        <v>803</v>
      </c>
      <c r="C156" s="26" t="s">
        <v>1958</v>
      </c>
      <c r="D156" s="26">
        <v>5</v>
      </c>
      <c r="E156" s="26">
        <v>2</v>
      </c>
      <c r="F156" s="26"/>
      <c r="G156" s="27">
        <f t="shared" si="2"/>
        <v>2</v>
      </c>
      <c r="H156" s="26">
        <v>6</v>
      </c>
    </row>
    <row r="157" spans="1:8" s="29" customFormat="1" ht="11.25" customHeight="1">
      <c r="A157" s="26">
        <v>155</v>
      </c>
      <c r="B157" s="28" t="s">
        <v>408</v>
      </c>
      <c r="C157" s="26" t="s">
        <v>313</v>
      </c>
      <c r="D157" s="26">
        <v>11</v>
      </c>
      <c r="E157" s="26">
        <v>1</v>
      </c>
      <c r="F157" s="26">
        <v>1</v>
      </c>
      <c r="G157" s="27">
        <f t="shared" si="2"/>
        <v>2</v>
      </c>
      <c r="H157" s="26">
        <v>0</v>
      </c>
    </row>
    <row r="158" spans="1:8" s="29" customFormat="1" ht="11.25" customHeight="1">
      <c r="A158" s="26">
        <v>156</v>
      </c>
      <c r="B158" s="28" t="s">
        <v>324</v>
      </c>
      <c r="C158" s="26" t="s">
        <v>745</v>
      </c>
      <c r="D158" s="26">
        <v>2</v>
      </c>
      <c r="E158" s="26">
        <v>1</v>
      </c>
      <c r="F158" s="26">
        <v>1</v>
      </c>
      <c r="G158" s="27">
        <f t="shared" si="2"/>
        <v>2</v>
      </c>
      <c r="H158" s="26">
        <v>0</v>
      </c>
    </row>
    <row r="159" spans="1:8" s="29" customFormat="1" ht="11.25" customHeight="1">
      <c r="A159" s="26">
        <v>157</v>
      </c>
      <c r="B159" s="28" t="s">
        <v>804</v>
      </c>
      <c r="C159" s="26" t="s">
        <v>316</v>
      </c>
      <c r="D159" s="26">
        <v>8</v>
      </c>
      <c r="E159" s="26">
        <v>1</v>
      </c>
      <c r="F159" s="26">
        <v>1</v>
      </c>
      <c r="G159" s="27">
        <f t="shared" si="2"/>
        <v>2</v>
      </c>
      <c r="H159" s="26">
        <v>0</v>
      </c>
    </row>
    <row r="160" spans="1:8" s="29" customFormat="1" ht="11.25" customHeight="1">
      <c r="A160" s="26">
        <v>158</v>
      </c>
      <c r="B160" s="28" t="s">
        <v>805</v>
      </c>
      <c r="C160" s="26" t="s">
        <v>317</v>
      </c>
      <c r="D160" s="26">
        <v>3</v>
      </c>
      <c r="E160" s="26">
        <v>1</v>
      </c>
      <c r="F160" s="26">
        <v>1</v>
      </c>
      <c r="G160" s="27">
        <f t="shared" si="2"/>
        <v>2</v>
      </c>
      <c r="H160" s="26">
        <v>0</v>
      </c>
    </row>
    <row r="161" spans="1:8" s="29" customFormat="1" ht="11.25" customHeight="1">
      <c r="A161" s="26">
        <v>159</v>
      </c>
      <c r="B161" s="28" t="s">
        <v>882</v>
      </c>
      <c r="C161" s="26" t="s">
        <v>317</v>
      </c>
      <c r="D161" s="26">
        <v>9</v>
      </c>
      <c r="E161" s="26">
        <v>1</v>
      </c>
      <c r="F161" s="26">
        <v>1</v>
      </c>
      <c r="G161" s="27">
        <f t="shared" si="2"/>
        <v>2</v>
      </c>
      <c r="H161" s="26">
        <v>0</v>
      </c>
    </row>
    <row r="162" spans="1:8" s="29" customFormat="1" ht="11.25" customHeight="1">
      <c r="A162" s="26">
        <v>160</v>
      </c>
      <c r="B162" s="28" t="s">
        <v>376</v>
      </c>
      <c r="C162" s="26" t="s">
        <v>313</v>
      </c>
      <c r="D162" s="26">
        <v>6</v>
      </c>
      <c r="E162" s="26">
        <v>1</v>
      </c>
      <c r="F162" s="26">
        <v>1</v>
      </c>
      <c r="G162" s="27">
        <f t="shared" si="2"/>
        <v>2</v>
      </c>
      <c r="H162" s="26">
        <v>6</v>
      </c>
    </row>
    <row r="163" spans="1:8" s="29" customFormat="1" ht="11.25" customHeight="1">
      <c r="A163" s="26">
        <v>161</v>
      </c>
      <c r="B163" s="28" t="s">
        <v>385</v>
      </c>
      <c r="C163" s="26" t="s">
        <v>315</v>
      </c>
      <c r="D163" s="26">
        <v>3</v>
      </c>
      <c r="E163" s="26">
        <v>1</v>
      </c>
      <c r="F163" s="26">
        <v>1</v>
      </c>
      <c r="G163" s="27">
        <f t="shared" si="2"/>
        <v>2</v>
      </c>
      <c r="H163" s="26">
        <v>26</v>
      </c>
    </row>
    <row r="164" spans="1:8" s="29" customFormat="1" ht="11.25" customHeight="1">
      <c r="A164" s="26">
        <v>162</v>
      </c>
      <c r="B164" s="28" t="s">
        <v>275</v>
      </c>
      <c r="C164" s="26" t="s">
        <v>2815</v>
      </c>
      <c r="D164" s="26">
        <v>4</v>
      </c>
      <c r="E164" s="26"/>
      <c r="F164" s="26">
        <v>2</v>
      </c>
      <c r="G164" s="27">
        <f t="shared" si="2"/>
        <v>2</v>
      </c>
      <c r="H164" s="26">
        <v>0</v>
      </c>
    </row>
    <row r="165" spans="1:8" s="29" customFormat="1" ht="11.25" customHeight="1">
      <c r="A165" s="26">
        <v>163</v>
      </c>
      <c r="B165" s="28" t="s">
        <v>2836</v>
      </c>
      <c r="C165" s="26" t="s">
        <v>313</v>
      </c>
      <c r="D165" s="26">
        <v>10</v>
      </c>
      <c r="E165" s="26"/>
      <c r="F165" s="26">
        <v>2</v>
      </c>
      <c r="G165" s="27">
        <f t="shared" si="2"/>
        <v>2</v>
      </c>
      <c r="H165" s="26">
        <v>0</v>
      </c>
    </row>
    <row r="166" spans="1:8" s="29" customFormat="1" ht="11.25" customHeight="1">
      <c r="A166" s="26">
        <v>164</v>
      </c>
      <c r="B166" s="28" t="s">
        <v>1932</v>
      </c>
      <c r="C166" s="26" t="s">
        <v>455</v>
      </c>
      <c r="D166" s="26">
        <v>13</v>
      </c>
      <c r="E166" s="26"/>
      <c r="F166" s="26">
        <v>2</v>
      </c>
      <c r="G166" s="27">
        <f t="shared" si="2"/>
        <v>2</v>
      </c>
      <c r="H166" s="26">
        <v>0</v>
      </c>
    </row>
    <row r="167" spans="1:8" s="29" customFormat="1" ht="11.25" customHeight="1">
      <c r="A167" s="26">
        <v>165</v>
      </c>
      <c r="B167" s="28" t="s">
        <v>398</v>
      </c>
      <c r="C167" s="26" t="s">
        <v>316</v>
      </c>
      <c r="D167" s="26">
        <v>17</v>
      </c>
      <c r="E167" s="26"/>
      <c r="F167" s="26">
        <v>2</v>
      </c>
      <c r="G167" s="27">
        <f t="shared" si="2"/>
        <v>2</v>
      </c>
      <c r="H167" s="26">
        <v>0</v>
      </c>
    </row>
    <row r="168" spans="1:8" s="29" customFormat="1" ht="11.25" customHeight="1">
      <c r="A168" s="26">
        <v>166</v>
      </c>
      <c r="B168" s="28" t="s">
        <v>806</v>
      </c>
      <c r="C168" s="26" t="s">
        <v>2815</v>
      </c>
      <c r="D168" s="26">
        <v>4</v>
      </c>
      <c r="E168" s="26"/>
      <c r="F168" s="26">
        <v>2</v>
      </c>
      <c r="G168" s="27">
        <f t="shared" si="2"/>
        <v>2</v>
      </c>
      <c r="H168" s="26">
        <v>2</v>
      </c>
    </row>
    <row r="169" spans="1:8" s="29" customFormat="1" ht="11.25" customHeight="1">
      <c r="A169" s="26">
        <v>167</v>
      </c>
      <c r="B169" s="28" t="s">
        <v>807</v>
      </c>
      <c r="C169" s="26" t="s">
        <v>735</v>
      </c>
      <c r="D169" s="26">
        <v>5</v>
      </c>
      <c r="E169" s="26"/>
      <c r="F169" s="26">
        <v>2</v>
      </c>
      <c r="G169" s="27">
        <f t="shared" si="2"/>
        <v>2</v>
      </c>
      <c r="H169" s="26">
        <v>4</v>
      </c>
    </row>
    <row r="170" spans="1:8" s="29" customFormat="1" ht="11.25" customHeight="1">
      <c r="A170" s="26">
        <v>168</v>
      </c>
      <c r="B170" s="28" t="s">
        <v>2785</v>
      </c>
      <c r="C170" s="26" t="s">
        <v>455</v>
      </c>
      <c r="D170" s="26">
        <v>3</v>
      </c>
      <c r="E170" s="26">
        <v>1</v>
      </c>
      <c r="F170" s="26"/>
      <c r="G170" s="27">
        <f t="shared" si="2"/>
        <v>1</v>
      </c>
      <c r="H170" s="26">
        <v>0</v>
      </c>
    </row>
    <row r="171" spans="1:8" s="29" customFormat="1" ht="11.25" customHeight="1">
      <c r="A171" s="26">
        <v>169</v>
      </c>
      <c r="B171" s="28" t="s">
        <v>1370</v>
      </c>
      <c r="C171" s="26" t="s">
        <v>455</v>
      </c>
      <c r="D171" s="26">
        <v>10</v>
      </c>
      <c r="E171" s="26">
        <v>1</v>
      </c>
      <c r="F171" s="26"/>
      <c r="G171" s="27">
        <f t="shared" si="2"/>
        <v>1</v>
      </c>
      <c r="H171" s="26">
        <v>0</v>
      </c>
    </row>
    <row r="172" spans="1:8" s="29" customFormat="1" ht="11.25" customHeight="1">
      <c r="A172" s="26">
        <v>170</v>
      </c>
      <c r="B172" s="28" t="s">
        <v>1395</v>
      </c>
      <c r="C172" s="26" t="s">
        <v>455</v>
      </c>
      <c r="D172" s="26">
        <v>3</v>
      </c>
      <c r="E172" s="26">
        <v>1</v>
      </c>
      <c r="F172" s="26"/>
      <c r="G172" s="27">
        <f t="shared" si="2"/>
        <v>1</v>
      </c>
      <c r="H172" s="26">
        <v>0</v>
      </c>
    </row>
    <row r="173" spans="1:8" s="29" customFormat="1" ht="11.25" customHeight="1">
      <c r="A173" s="26">
        <v>171</v>
      </c>
      <c r="B173" s="28" t="s">
        <v>1310</v>
      </c>
      <c r="C173" s="26" t="s">
        <v>316</v>
      </c>
      <c r="D173" s="26">
        <v>5</v>
      </c>
      <c r="E173" s="26">
        <v>1</v>
      </c>
      <c r="F173" s="26"/>
      <c r="G173" s="27">
        <f t="shared" si="2"/>
        <v>1</v>
      </c>
      <c r="H173" s="26">
        <v>0</v>
      </c>
    </row>
    <row r="174" spans="1:8" s="29" customFormat="1" ht="11.25" customHeight="1">
      <c r="A174" s="26">
        <v>172</v>
      </c>
      <c r="B174" s="28" t="s">
        <v>808</v>
      </c>
      <c r="C174" s="26" t="s">
        <v>315</v>
      </c>
      <c r="D174" s="26">
        <v>4</v>
      </c>
      <c r="E174" s="26">
        <v>1</v>
      </c>
      <c r="F174" s="26"/>
      <c r="G174" s="27">
        <f t="shared" si="2"/>
        <v>1</v>
      </c>
      <c r="H174" s="26">
        <v>0</v>
      </c>
    </row>
    <row r="175" spans="1:8" s="29" customFormat="1" ht="11.25" customHeight="1">
      <c r="A175" s="26">
        <v>173</v>
      </c>
      <c r="B175" s="28" t="s">
        <v>424</v>
      </c>
      <c r="C175" s="26" t="s">
        <v>315</v>
      </c>
      <c r="D175" s="26">
        <v>5</v>
      </c>
      <c r="E175" s="26">
        <v>1</v>
      </c>
      <c r="F175" s="26"/>
      <c r="G175" s="27">
        <f t="shared" si="2"/>
        <v>1</v>
      </c>
      <c r="H175" s="26">
        <v>0</v>
      </c>
    </row>
    <row r="176" spans="1:8" s="29" customFormat="1" ht="11.25" customHeight="1">
      <c r="A176" s="26">
        <v>174</v>
      </c>
      <c r="B176" s="28" t="s">
        <v>809</v>
      </c>
      <c r="C176" s="26" t="s">
        <v>315</v>
      </c>
      <c r="D176" s="26">
        <v>6</v>
      </c>
      <c r="E176" s="26">
        <v>1</v>
      </c>
      <c r="F176" s="26"/>
      <c r="G176" s="27">
        <f t="shared" si="2"/>
        <v>1</v>
      </c>
      <c r="H176" s="26">
        <v>0</v>
      </c>
    </row>
    <row r="177" spans="1:8" s="29" customFormat="1" ht="11.25" customHeight="1">
      <c r="A177" s="26">
        <v>175</v>
      </c>
      <c r="B177" s="28" t="s">
        <v>38</v>
      </c>
      <c r="C177" s="26" t="s">
        <v>313</v>
      </c>
      <c r="D177" s="26">
        <v>1</v>
      </c>
      <c r="E177" s="26">
        <v>1</v>
      </c>
      <c r="F177" s="26"/>
      <c r="G177" s="27">
        <f t="shared" si="2"/>
        <v>1</v>
      </c>
      <c r="H177" s="26">
        <v>2</v>
      </c>
    </row>
    <row r="178" spans="1:8" s="29" customFormat="1" ht="11.25" customHeight="1">
      <c r="A178" s="26">
        <v>176</v>
      </c>
      <c r="B178" s="28" t="s">
        <v>167</v>
      </c>
      <c r="C178" s="26" t="s">
        <v>313</v>
      </c>
      <c r="D178" s="26">
        <v>3</v>
      </c>
      <c r="E178" s="26">
        <v>1</v>
      </c>
      <c r="F178" s="26"/>
      <c r="G178" s="27">
        <f t="shared" si="2"/>
        <v>1</v>
      </c>
      <c r="H178" s="26">
        <v>2</v>
      </c>
    </row>
    <row r="179" spans="1:8" s="29" customFormat="1" ht="11.25" customHeight="1">
      <c r="A179" s="26">
        <v>177</v>
      </c>
      <c r="B179" s="28" t="s">
        <v>810</v>
      </c>
      <c r="C179" s="26" t="s">
        <v>745</v>
      </c>
      <c r="D179" s="26">
        <v>1</v>
      </c>
      <c r="E179" s="26">
        <v>1</v>
      </c>
      <c r="F179" s="26"/>
      <c r="G179" s="27">
        <f t="shared" si="2"/>
        <v>1</v>
      </c>
      <c r="H179" s="26">
        <v>2</v>
      </c>
    </row>
    <row r="180" spans="1:8" s="29" customFormat="1" ht="11.25" customHeight="1">
      <c r="A180" s="26">
        <v>178</v>
      </c>
      <c r="B180" s="28" t="s">
        <v>811</v>
      </c>
      <c r="C180" s="26" t="s">
        <v>1958</v>
      </c>
      <c r="D180" s="26">
        <v>12</v>
      </c>
      <c r="E180" s="26">
        <v>1</v>
      </c>
      <c r="F180" s="26"/>
      <c r="G180" s="27">
        <f t="shared" si="2"/>
        <v>1</v>
      </c>
      <c r="H180" s="26">
        <v>2</v>
      </c>
    </row>
    <row r="181" spans="1:8" s="29" customFormat="1" ht="11.25" customHeight="1">
      <c r="A181" s="26">
        <v>179</v>
      </c>
      <c r="B181" s="28" t="s">
        <v>812</v>
      </c>
      <c r="C181" s="26" t="s">
        <v>316</v>
      </c>
      <c r="D181" s="26">
        <v>5</v>
      </c>
      <c r="E181" s="26">
        <v>1</v>
      </c>
      <c r="F181" s="26"/>
      <c r="G181" s="27">
        <f t="shared" si="2"/>
        <v>1</v>
      </c>
      <c r="H181" s="26">
        <v>2</v>
      </c>
    </row>
    <row r="182" spans="1:8" s="29" customFormat="1" ht="11.25" customHeight="1">
      <c r="A182" s="26">
        <v>180</v>
      </c>
      <c r="B182" s="28" t="s">
        <v>813</v>
      </c>
      <c r="C182" s="26" t="s">
        <v>2812</v>
      </c>
      <c r="D182" s="26">
        <v>4</v>
      </c>
      <c r="E182" s="26">
        <v>1</v>
      </c>
      <c r="F182" s="26"/>
      <c r="G182" s="27">
        <f t="shared" si="2"/>
        <v>1</v>
      </c>
      <c r="H182" s="26">
        <v>2</v>
      </c>
    </row>
    <row r="183" spans="1:8" s="29" customFormat="1" ht="11.25" customHeight="1">
      <c r="A183" s="26">
        <v>181</v>
      </c>
      <c r="B183" s="28" t="s">
        <v>814</v>
      </c>
      <c r="C183" s="26" t="s">
        <v>745</v>
      </c>
      <c r="D183" s="26">
        <v>8</v>
      </c>
      <c r="E183" s="26">
        <v>1</v>
      </c>
      <c r="F183" s="26"/>
      <c r="G183" s="27">
        <f t="shared" si="2"/>
        <v>1</v>
      </c>
      <c r="H183" s="26">
        <v>4</v>
      </c>
    </row>
    <row r="184" spans="1:8" s="29" customFormat="1" ht="11.25" customHeight="1">
      <c r="A184" s="26">
        <v>182</v>
      </c>
      <c r="B184" s="28" t="s">
        <v>815</v>
      </c>
      <c r="C184" s="26" t="s">
        <v>2812</v>
      </c>
      <c r="D184" s="26">
        <v>3</v>
      </c>
      <c r="E184" s="26">
        <v>1</v>
      </c>
      <c r="F184" s="26"/>
      <c r="G184" s="27">
        <f t="shared" si="2"/>
        <v>1</v>
      </c>
      <c r="H184" s="26">
        <v>4</v>
      </c>
    </row>
    <row r="185" spans="1:8" s="29" customFormat="1" ht="11.25" customHeight="1">
      <c r="A185" s="26">
        <v>183</v>
      </c>
      <c r="B185" s="28" t="s">
        <v>816</v>
      </c>
      <c r="C185" s="26" t="s">
        <v>455</v>
      </c>
      <c r="D185" s="26">
        <v>11</v>
      </c>
      <c r="E185" s="26">
        <v>1</v>
      </c>
      <c r="F185" s="26"/>
      <c r="G185" s="27">
        <f t="shared" si="2"/>
        <v>1</v>
      </c>
      <c r="H185" s="26">
        <v>6</v>
      </c>
    </row>
    <row r="186" spans="1:8" s="29" customFormat="1" ht="11.25" customHeight="1">
      <c r="A186" s="26">
        <v>184</v>
      </c>
      <c r="B186" s="28" t="s">
        <v>817</v>
      </c>
      <c r="C186" s="26" t="s">
        <v>1958</v>
      </c>
      <c r="D186" s="26">
        <v>8</v>
      </c>
      <c r="E186" s="26">
        <v>1</v>
      </c>
      <c r="F186" s="26"/>
      <c r="G186" s="27">
        <f t="shared" si="2"/>
        <v>1</v>
      </c>
      <c r="H186" s="26">
        <v>8</v>
      </c>
    </row>
    <row r="187" spans="1:8" s="29" customFormat="1" ht="11.25" customHeight="1">
      <c r="A187" s="26">
        <v>185</v>
      </c>
      <c r="B187" s="28" t="s">
        <v>1360</v>
      </c>
      <c r="C187" s="26" t="s">
        <v>455</v>
      </c>
      <c r="D187" s="26">
        <v>2</v>
      </c>
      <c r="E187" s="26">
        <v>1</v>
      </c>
      <c r="F187" s="26"/>
      <c r="G187" s="27">
        <f t="shared" si="2"/>
        <v>1</v>
      </c>
      <c r="H187" s="26">
        <v>12</v>
      </c>
    </row>
    <row r="188" spans="1:8" s="29" customFormat="1" ht="11.25" customHeight="1">
      <c r="A188" s="26">
        <v>186</v>
      </c>
      <c r="B188" s="28" t="s">
        <v>388</v>
      </c>
      <c r="C188" s="26" t="s">
        <v>317</v>
      </c>
      <c r="D188" s="26">
        <v>12</v>
      </c>
      <c r="E188" s="26">
        <v>1</v>
      </c>
      <c r="F188" s="26"/>
      <c r="G188" s="27">
        <f t="shared" si="2"/>
        <v>1</v>
      </c>
      <c r="H188" s="26">
        <v>16</v>
      </c>
    </row>
    <row r="189" spans="1:8" s="29" customFormat="1" ht="11.25" customHeight="1">
      <c r="A189" s="26">
        <v>187</v>
      </c>
      <c r="B189" s="28" t="s">
        <v>423</v>
      </c>
      <c r="C189" s="26" t="s">
        <v>315</v>
      </c>
      <c r="D189" s="26">
        <v>8</v>
      </c>
      <c r="E189" s="26">
        <v>1</v>
      </c>
      <c r="F189" s="26"/>
      <c r="G189" s="27">
        <f t="shared" si="2"/>
        <v>1</v>
      </c>
      <c r="H189" s="26">
        <v>20</v>
      </c>
    </row>
    <row r="190" spans="1:8" s="29" customFormat="1" ht="11.25" customHeight="1">
      <c r="A190" s="26">
        <v>188</v>
      </c>
      <c r="B190" s="28" t="s">
        <v>378</v>
      </c>
      <c r="C190" s="26" t="s">
        <v>315</v>
      </c>
      <c r="D190" s="26">
        <v>6</v>
      </c>
      <c r="E190" s="26">
        <v>1</v>
      </c>
      <c r="F190" s="26"/>
      <c r="G190" s="27">
        <f t="shared" si="2"/>
        <v>1</v>
      </c>
      <c r="H190" s="26">
        <v>30</v>
      </c>
    </row>
    <row r="191" spans="1:8" s="29" customFormat="1" ht="11.25" customHeight="1">
      <c r="A191" s="26">
        <v>189</v>
      </c>
      <c r="B191" s="28" t="s">
        <v>1377</v>
      </c>
      <c r="C191" s="26" t="s">
        <v>455</v>
      </c>
      <c r="D191" s="26">
        <v>14</v>
      </c>
      <c r="E191" s="26"/>
      <c r="F191" s="26">
        <v>1</v>
      </c>
      <c r="G191" s="27">
        <f t="shared" si="2"/>
        <v>1</v>
      </c>
      <c r="H191" s="26">
        <v>0</v>
      </c>
    </row>
    <row r="192" spans="1:8" s="29" customFormat="1" ht="11.25" customHeight="1">
      <c r="A192" s="26">
        <v>190</v>
      </c>
      <c r="B192" s="28" t="s">
        <v>818</v>
      </c>
      <c r="C192" s="26" t="s">
        <v>745</v>
      </c>
      <c r="D192" s="26">
        <v>2</v>
      </c>
      <c r="E192" s="26"/>
      <c r="F192" s="26">
        <v>1</v>
      </c>
      <c r="G192" s="27">
        <f t="shared" si="2"/>
        <v>1</v>
      </c>
      <c r="H192" s="26">
        <v>0</v>
      </c>
    </row>
    <row r="193" spans="1:8" s="29" customFormat="1" ht="11.25" customHeight="1">
      <c r="A193" s="26">
        <v>191</v>
      </c>
      <c r="B193" s="28" t="s">
        <v>819</v>
      </c>
      <c r="C193" s="26" t="s">
        <v>745</v>
      </c>
      <c r="D193" s="26">
        <v>10</v>
      </c>
      <c r="E193" s="26"/>
      <c r="F193" s="26">
        <v>1</v>
      </c>
      <c r="G193" s="27">
        <f t="shared" si="2"/>
        <v>1</v>
      </c>
      <c r="H193" s="26">
        <v>0</v>
      </c>
    </row>
    <row r="194" spans="1:8" s="29" customFormat="1" ht="11.25" customHeight="1">
      <c r="A194" s="26">
        <v>192</v>
      </c>
      <c r="B194" s="28" t="s">
        <v>397</v>
      </c>
      <c r="C194" s="26" t="s">
        <v>745</v>
      </c>
      <c r="D194" s="26">
        <v>14</v>
      </c>
      <c r="E194" s="26"/>
      <c r="F194" s="26">
        <v>1</v>
      </c>
      <c r="G194" s="27">
        <f t="shared" si="2"/>
        <v>1</v>
      </c>
      <c r="H194" s="26">
        <v>0</v>
      </c>
    </row>
    <row r="195" spans="1:8" s="29" customFormat="1" ht="11.25" customHeight="1">
      <c r="A195" s="26">
        <v>193</v>
      </c>
      <c r="B195" s="28" t="s">
        <v>1348</v>
      </c>
      <c r="C195" s="26" t="s">
        <v>735</v>
      </c>
      <c r="D195" s="26">
        <v>15</v>
      </c>
      <c r="E195" s="26"/>
      <c r="F195" s="26">
        <v>1</v>
      </c>
      <c r="G195" s="27">
        <f aca="true" t="shared" si="3" ref="G195:G258">SUM(E195:F195)</f>
        <v>1</v>
      </c>
      <c r="H195" s="26">
        <v>0</v>
      </c>
    </row>
    <row r="196" spans="1:8" s="29" customFormat="1" ht="11.25" customHeight="1">
      <c r="A196" s="26">
        <v>194</v>
      </c>
      <c r="B196" s="28" t="s">
        <v>820</v>
      </c>
      <c r="C196" s="26" t="s">
        <v>316</v>
      </c>
      <c r="D196" s="26">
        <v>3</v>
      </c>
      <c r="E196" s="26"/>
      <c r="F196" s="26">
        <v>1</v>
      </c>
      <c r="G196" s="27">
        <f t="shared" si="3"/>
        <v>1</v>
      </c>
      <c r="H196" s="26">
        <v>0</v>
      </c>
    </row>
    <row r="197" spans="1:8" s="29" customFormat="1" ht="11.25" customHeight="1">
      <c r="A197" s="26">
        <v>195</v>
      </c>
      <c r="B197" s="28" t="s">
        <v>417</v>
      </c>
      <c r="C197" s="26" t="s">
        <v>317</v>
      </c>
      <c r="D197" s="26">
        <v>17</v>
      </c>
      <c r="E197" s="26"/>
      <c r="F197" s="26">
        <v>1</v>
      </c>
      <c r="G197" s="27">
        <f t="shared" si="3"/>
        <v>1</v>
      </c>
      <c r="H197" s="26">
        <v>0</v>
      </c>
    </row>
    <row r="198" spans="1:8" s="29" customFormat="1" ht="11.25" customHeight="1">
      <c r="A198" s="26">
        <v>196</v>
      </c>
      <c r="B198" s="28" t="s">
        <v>821</v>
      </c>
      <c r="C198" s="26" t="s">
        <v>2812</v>
      </c>
      <c r="D198" s="26">
        <v>2</v>
      </c>
      <c r="E198" s="26"/>
      <c r="F198" s="26">
        <v>1</v>
      </c>
      <c r="G198" s="27">
        <f t="shared" si="3"/>
        <v>1</v>
      </c>
      <c r="H198" s="26">
        <v>0</v>
      </c>
    </row>
    <row r="199" spans="1:8" s="29" customFormat="1" ht="11.25" customHeight="1">
      <c r="A199" s="26">
        <v>197</v>
      </c>
      <c r="B199" s="28" t="s">
        <v>822</v>
      </c>
      <c r="C199" s="26" t="s">
        <v>2812</v>
      </c>
      <c r="D199" s="26">
        <v>13</v>
      </c>
      <c r="E199" s="26"/>
      <c r="F199" s="26">
        <v>1</v>
      </c>
      <c r="G199" s="27">
        <f t="shared" si="3"/>
        <v>1</v>
      </c>
      <c r="H199" s="26">
        <v>0</v>
      </c>
    </row>
    <row r="200" spans="1:8" s="29" customFormat="1" ht="11.25" customHeight="1">
      <c r="A200" s="26">
        <v>198</v>
      </c>
      <c r="B200" s="28" t="s">
        <v>399</v>
      </c>
      <c r="C200" s="26" t="s">
        <v>315</v>
      </c>
      <c r="D200" s="26">
        <v>14</v>
      </c>
      <c r="E200" s="26"/>
      <c r="F200" s="26">
        <v>1</v>
      </c>
      <c r="G200" s="27">
        <f t="shared" si="3"/>
        <v>1</v>
      </c>
      <c r="H200" s="26">
        <v>0</v>
      </c>
    </row>
    <row r="201" spans="1:8" s="29" customFormat="1" ht="11.25" customHeight="1">
      <c r="A201" s="26">
        <v>199</v>
      </c>
      <c r="B201" s="28" t="s">
        <v>381</v>
      </c>
      <c r="C201" s="26" t="s">
        <v>315</v>
      </c>
      <c r="D201" s="26">
        <v>12</v>
      </c>
      <c r="E201" s="26"/>
      <c r="F201" s="26">
        <v>1</v>
      </c>
      <c r="G201" s="27">
        <f t="shared" si="3"/>
        <v>1</v>
      </c>
      <c r="H201" s="26">
        <v>0</v>
      </c>
    </row>
    <row r="202" spans="1:8" s="29" customFormat="1" ht="11.25" customHeight="1">
      <c r="A202" s="26">
        <v>200</v>
      </c>
      <c r="B202" s="28" t="s">
        <v>823</v>
      </c>
      <c r="C202" s="26" t="s">
        <v>315</v>
      </c>
      <c r="D202" s="26">
        <v>3</v>
      </c>
      <c r="E202" s="26"/>
      <c r="F202" s="26">
        <v>1</v>
      </c>
      <c r="G202" s="27">
        <f t="shared" si="3"/>
        <v>1</v>
      </c>
      <c r="H202" s="26">
        <v>0</v>
      </c>
    </row>
    <row r="203" spans="1:8" s="29" customFormat="1" ht="11.25" customHeight="1">
      <c r="A203" s="26">
        <v>201</v>
      </c>
      <c r="B203" s="28" t="s">
        <v>880</v>
      </c>
      <c r="C203" s="26" t="s">
        <v>313</v>
      </c>
      <c r="D203" s="26">
        <v>3</v>
      </c>
      <c r="E203" s="26"/>
      <c r="F203" s="26">
        <v>1</v>
      </c>
      <c r="G203" s="27">
        <f t="shared" si="3"/>
        <v>1</v>
      </c>
      <c r="H203" s="26">
        <v>2</v>
      </c>
    </row>
    <row r="204" spans="1:8" s="29" customFormat="1" ht="11.25" customHeight="1">
      <c r="A204" s="26">
        <v>202</v>
      </c>
      <c r="B204" s="28" t="s">
        <v>1327</v>
      </c>
      <c r="C204" s="26" t="s">
        <v>316</v>
      </c>
      <c r="D204" s="26">
        <v>7</v>
      </c>
      <c r="E204" s="26"/>
      <c r="F204" s="26">
        <v>1</v>
      </c>
      <c r="G204" s="27">
        <f t="shared" si="3"/>
        <v>1</v>
      </c>
      <c r="H204" s="26">
        <v>2</v>
      </c>
    </row>
    <row r="205" spans="1:8" s="29" customFormat="1" ht="11.25" customHeight="1">
      <c r="A205" s="26">
        <v>203</v>
      </c>
      <c r="B205" s="28" t="s">
        <v>2171</v>
      </c>
      <c r="C205" s="26" t="s">
        <v>1958</v>
      </c>
      <c r="D205" s="26">
        <v>1</v>
      </c>
      <c r="E205" s="26"/>
      <c r="F205" s="26">
        <v>1</v>
      </c>
      <c r="G205" s="27">
        <f t="shared" si="3"/>
        <v>1</v>
      </c>
      <c r="H205" s="26">
        <v>5</v>
      </c>
    </row>
    <row r="206" spans="1:8" s="29" customFormat="1" ht="11.25" customHeight="1">
      <c r="A206" s="26">
        <v>204</v>
      </c>
      <c r="B206" s="28" t="s">
        <v>824</v>
      </c>
      <c r="C206" s="26" t="s">
        <v>2812</v>
      </c>
      <c r="D206" s="26">
        <v>2</v>
      </c>
      <c r="E206" s="26"/>
      <c r="F206" s="26">
        <v>1</v>
      </c>
      <c r="G206" s="27">
        <f t="shared" si="3"/>
        <v>1</v>
      </c>
      <c r="H206" s="26">
        <v>6</v>
      </c>
    </row>
    <row r="207" spans="1:8" s="29" customFormat="1" ht="11.25" customHeight="1">
      <c r="A207" s="26">
        <v>205</v>
      </c>
      <c r="B207" s="28" t="s">
        <v>2185</v>
      </c>
      <c r="C207" s="26" t="s">
        <v>1958</v>
      </c>
      <c r="D207" s="26">
        <v>15</v>
      </c>
      <c r="E207" s="26"/>
      <c r="F207" s="26">
        <v>1</v>
      </c>
      <c r="G207" s="27">
        <f t="shared" si="3"/>
        <v>1</v>
      </c>
      <c r="H207" s="26">
        <v>11</v>
      </c>
    </row>
    <row r="208" spans="1:8" s="29" customFormat="1" ht="11.25" customHeight="1">
      <c r="A208" s="26">
        <v>206</v>
      </c>
      <c r="B208" s="28" t="s">
        <v>825</v>
      </c>
      <c r="C208" s="26" t="s">
        <v>2815</v>
      </c>
      <c r="D208" s="26">
        <v>1</v>
      </c>
      <c r="E208" s="26"/>
      <c r="F208" s="26"/>
      <c r="G208" s="27">
        <f t="shared" si="3"/>
        <v>0</v>
      </c>
      <c r="H208" s="26">
        <v>0</v>
      </c>
    </row>
    <row r="209" spans="1:8" s="29" customFormat="1" ht="11.25" customHeight="1">
      <c r="A209" s="26">
        <v>207</v>
      </c>
      <c r="B209" s="28" t="s">
        <v>1921</v>
      </c>
      <c r="C209" s="26" t="s">
        <v>2815</v>
      </c>
      <c r="D209" s="26">
        <v>3</v>
      </c>
      <c r="E209" s="26"/>
      <c r="F209" s="26"/>
      <c r="G209" s="27">
        <f t="shared" si="3"/>
        <v>0</v>
      </c>
      <c r="H209" s="26">
        <v>0</v>
      </c>
    </row>
    <row r="210" spans="1:8" s="29" customFormat="1" ht="11.25" customHeight="1">
      <c r="A210" s="26">
        <v>208</v>
      </c>
      <c r="B210" s="28" t="s">
        <v>826</v>
      </c>
      <c r="C210" s="26" t="s">
        <v>2815</v>
      </c>
      <c r="D210" s="26">
        <v>2</v>
      </c>
      <c r="E210" s="26"/>
      <c r="F210" s="26"/>
      <c r="G210" s="27">
        <f t="shared" si="3"/>
        <v>0</v>
      </c>
      <c r="H210" s="26">
        <v>0</v>
      </c>
    </row>
    <row r="211" spans="1:8" s="29" customFormat="1" ht="11.25" customHeight="1">
      <c r="A211" s="26">
        <v>209</v>
      </c>
      <c r="B211" s="28" t="s">
        <v>293</v>
      </c>
      <c r="C211" s="26" t="s">
        <v>2815</v>
      </c>
      <c r="D211" s="26">
        <v>7</v>
      </c>
      <c r="E211" s="26"/>
      <c r="F211" s="26"/>
      <c r="G211" s="27">
        <f t="shared" si="3"/>
        <v>0</v>
      </c>
      <c r="H211" s="26">
        <v>0</v>
      </c>
    </row>
    <row r="212" spans="1:8" s="29" customFormat="1" ht="11.25" customHeight="1">
      <c r="A212" s="26">
        <v>210</v>
      </c>
      <c r="B212" s="28" t="s">
        <v>396</v>
      </c>
      <c r="C212" s="26" t="s">
        <v>313</v>
      </c>
      <c r="D212" s="26">
        <v>17</v>
      </c>
      <c r="E212" s="26"/>
      <c r="F212" s="26"/>
      <c r="G212" s="27">
        <f t="shared" si="3"/>
        <v>0</v>
      </c>
      <c r="H212" s="26">
        <v>0</v>
      </c>
    </row>
    <row r="213" spans="1:8" s="29" customFormat="1" ht="11.25" customHeight="1">
      <c r="A213" s="26">
        <v>211</v>
      </c>
      <c r="B213" s="28" t="s">
        <v>30</v>
      </c>
      <c r="C213" s="26" t="s">
        <v>313</v>
      </c>
      <c r="D213" s="26">
        <v>1</v>
      </c>
      <c r="E213" s="26"/>
      <c r="F213" s="26"/>
      <c r="G213" s="27">
        <f t="shared" si="3"/>
        <v>0</v>
      </c>
      <c r="H213" s="26">
        <v>0</v>
      </c>
    </row>
    <row r="214" spans="1:8" s="29" customFormat="1" ht="11.25" customHeight="1">
      <c r="A214" s="26">
        <v>212</v>
      </c>
      <c r="B214" s="28" t="s">
        <v>409</v>
      </c>
      <c r="C214" s="26" t="s">
        <v>313</v>
      </c>
      <c r="D214" s="26">
        <v>3</v>
      </c>
      <c r="E214" s="26"/>
      <c r="F214" s="26"/>
      <c r="G214" s="27">
        <f t="shared" si="3"/>
        <v>0</v>
      </c>
      <c r="H214" s="26">
        <v>0</v>
      </c>
    </row>
    <row r="215" spans="1:8" s="29" customFormat="1" ht="11.25" customHeight="1">
      <c r="A215" s="26">
        <v>213</v>
      </c>
      <c r="B215" s="28" t="s">
        <v>173</v>
      </c>
      <c r="C215" s="26" t="s">
        <v>313</v>
      </c>
      <c r="D215" s="26">
        <v>1</v>
      </c>
      <c r="E215" s="26"/>
      <c r="F215" s="26"/>
      <c r="G215" s="27">
        <f t="shared" si="3"/>
        <v>0</v>
      </c>
      <c r="H215" s="26">
        <v>0</v>
      </c>
    </row>
    <row r="216" spans="1:8" s="29" customFormat="1" ht="11.25" customHeight="1">
      <c r="A216" s="26">
        <v>214</v>
      </c>
      <c r="B216" s="28" t="s">
        <v>211</v>
      </c>
      <c r="C216" s="26" t="s">
        <v>313</v>
      </c>
      <c r="D216" s="26">
        <v>1</v>
      </c>
      <c r="E216" s="26"/>
      <c r="F216" s="26"/>
      <c r="G216" s="27">
        <f t="shared" si="3"/>
        <v>0</v>
      </c>
      <c r="H216" s="26">
        <v>0</v>
      </c>
    </row>
    <row r="217" spans="1:8" s="29" customFormat="1" ht="11.25" customHeight="1">
      <c r="A217" s="26">
        <v>215</v>
      </c>
      <c r="B217" s="28" t="s">
        <v>863</v>
      </c>
      <c r="C217" s="26" t="s">
        <v>313</v>
      </c>
      <c r="D217" s="26">
        <v>3</v>
      </c>
      <c r="E217" s="26"/>
      <c r="F217" s="26"/>
      <c r="G217" s="27">
        <f t="shared" si="3"/>
        <v>0</v>
      </c>
      <c r="H217" s="26">
        <v>0</v>
      </c>
    </row>
    <row r="218" spans="1:8" s="29" customFormat="1" ht="11.25" customHeight="1">
      <c r="A218" s="26">
        <v>216</v>
      </c>
      <c r="B218" s="28" t="s">
        <v>857</v>
      </c>
      <c r="C218" s="26" t="s">
        <v>313</v>
      </c>
      <c r="D218" s="26">
        <v>2</v>
      </c>
      <c r="E218" s="26"/>
      <c r="F218" s="26"/>
      <c r="G218" s="27">
        <f t="shared" si="3"/>
        <v>0</v>
      </c>
      <c r="H218" s="26">
        <v>0</v>
      </c>
    </row>
    <row r="219" spans="1:8" s="29" customFormat="1" ht="11.25" customHeight="1">
      <c r="A219" s="26">
        <v>217</v>
      </c>
      <c r="B219" s="28" t="s">
        <v>1952</v>
      </c>
      <c r="C219" s="26" t="s">
        <v>455</v>
      </c>
      <c r="D219" s="26">
        <v>14</v>
      </c>
      <c r="E219" s="26"/>
      <c r="F219" s="26"/>
      <c r="G219" s="27">
        <f t="shared" si="3"/>
        <v>0</v>
      </c>
      <c r="H219" s="26">
        <v>0</v>
      </c>
    </row>
    <row r="220" spans="1:8" s="29" customFormat="1" ht="11.25" customHeight="1">
      <c r="A220" s="26">
        <v>218</v>
      </c>
      <c r="B220" s="28" t="s">
        <v>882</v>
      </c>
      <c r="C220" s="26" t="s">
        <v>455</v>
      </c>
      <c r="D220" s="26">
        <v>2</v>
      </c>
      <c r="E220" s="26"/>
      <c r="F220" s="26"/>
      <c r="G220" s="27">
        <f t="shared" si="3"/>
        <v>0</v>
      </c>
      <c r="H220" s="26">
        <v>0</v>
      </c>
    </row>
    <row r="221" spans="1:8" s="29" customFormat="1" ht="11.25" customHeight="1">
      <c r="A221" s="26">
        <v>219</v>
      </c>
      <c r="B221" s="28" t="s">
        <v>827</v>
      </c>
      <c r="C221" s="26" t="s">
        <v>455</v>
      </c>
      <c r="D221" s="26">
        <v>3</v>
      </c>
      <c r="E221" s="26"/>
      <c r="F221" s="26"/>
      <c r="G221" s="27">
        <f t="shared" si="3"/>
        <v>0</v>
      </c>
      <c r="H221" s="26">
        <v>0</v>
      </c>
    </row>
    <row r="222" spans="1:8" s="29" customFormat="1" ht="11.25" customHeight="1">
      <c r="A222" s="26">
        <v>220</v>
      </c>
      <c r="B222" s="28" t="s">
        <v>828</v>
      </c>
      <c r="C222" s="26" t="s">
        <v>455</v>
      </c>
      <c r="D222" s="26">
        <v>11</v>
      </c>
      <c r="E222" s="26"/>
      <c r="F222" s="26"/>
      <c r="G222" s="27">
        <f t="shared" si="3"/>
        <v>0</v>
      </c>
      <c r="H222" s="26">
        <v>0</v>
      </c>
    </row>
    <row r="223" spans="1:8" s="29" customFormat="1" ht="11.25" customHeight="1">
      <c r="A223" s="26">
        <v>221</v>
      </c>
      <c r="B223" s="28" t="s">
        <v>1216</v>
      </c>
      <c r="C223" s="26" t="s">
        <v>455</v>
      </c>
      <c r="D223" s="26">
        <v>1</v>
      </c>
      <c r="E223" s="26"/>
      <c r="F223" s="26"/>
      <c r="G223" s="27">
        <f t="shared" si="3"/>
        <v>0</v>
      </c>
      <c r="H223" s="26">
        <v>0</v>
      </c>
    </row>
    <row r="224" spans="1:8" s="29" customFormat="1" ht="11.25" customHeight="1">
      <c r="A224" s="26">
        <v>222</v>
      </c>
      <c r="B224" s="28" t="s">
        <v>1378</v>
      </c>
      <c r="C224" s="26" t="s">
        <v>455</v>
      </c>
      <c r="D224" s="26">
        <v>3</v>
      </c>
      <c r="E224" s="26"/>
      <c r="F224" s="26"/>
      <c r="G224" s="27">
        <f t="shared" si="3"/>
        <v>0</v>
      </c>
      <c r="H224" s="26">
        <v>0</v>
      </c>
    </row>
    <row r="225" spans="1:8" s="29" customFormat="1" ht="11.25" customHeight="1">
      <c r="A225" s="26">
        <v>223</v>
      </c>
      <c r="B225" s="28" t="s">
        <v>829</v>
      </c>
      <c r="C225" s="26" t="s">
        <v>745</v>
      </c>
      <c r="D225" s="26">
        <v>3</v>
      </c>
      <c r="E225" s="26"/>
      <c r="F225" s="26"/>
      <c r="G225" s="27">
        <f t="shared" si="3"/>
        <v>0</v>
      </c>
      <c r="H225" s="26">
        <v>0</v>
      </c>
    </row>
    <row r="226" spans="1:8" s="29" customFormat="1" ht="11.25" customHeight="1">
      <c r="A226" s="26">
        <v>224</v>
      </c>
      <c r="B226" s="28" t="s">
        <v>830</v>
      </c>
      <c r="C226" s="26" t="s">
        <v>745</v>
      </c>
      <c r="D226" s="26">
        <v>4</v>
      </c>
      <c r="E226" s="26"/>
      <c r="F226" s="26"/>
      <c r="G226" s="27">
        <f t="shared" si="3"/>
        <v>0</v>
      </c>
      <c r="H226" s="26">
        <v>0</v>
      </c>
    </row>
    <row r="227" spans="1:8" s="29" customFormat="1" ht="11.25" customHeight="1">
      <c r="A227" s="26">
        <v>225</v>
      </c>
      <c r="B227" s="28" t="s">
        <v>243</v>
      </c>
      <c r="C227" s="26" t="s">
        <v>745</v>
      </c>
      <c r="D227" s="26">
        <v>8</v>
      </c>
      <c r="E227" s="26"/>
      <c r="F227" s="26"/>
      <c r="G227" s="27">
        <f t="shared" si="3"/>
        <v>0</v>
      </c>
      <c r="H227" s="26">
        <v>0</v>
      </c>
    </row>
    <row r="228" spans="1:8" s="29" customFormat="1" ht="11.25" customHeight="1">
      <c r="A228" s="26">
        <v>226</v>
      </c>
      <c r="B228" s="28" t="s">
        <v>413</v>
      </c>
      <c r="C228" s="26" t="s">
        <v>745</v>
      </c>
      <c r="D228" s="26">
        <v>1</v>
      </c>
      <c r="E228" s="26"/>
      <c r="F228" s="26"/>
      <c r="G228" s="27">
        <f t="shared" si="3"/>
        <v>0</v>
      </c>
      <c r="H228" s="26">
        <v>0</v>
      </c>
    </row>
    <row r="229" spans="1:8" s="29" customFormat="1" ht="11.25" customHeight="1">
      <c r="A229" s="26">
        <v>227</v>
      </c>
      <c r="B229" s="28" t="s">
        <v>414</v>
      </c>
      <c r="C229" s="26" t="s">
        <v>745</v>
      </c>
      <c r="D229" s="26">
        <v>7</v>
      </c>
      <c r="E229" s="26"/>
      <c r="F229" s="26"/>
      <c r="G229" s="27">
        <f t="shared" si="3"/>
        <v>0</v>
      </c>
      <c r="H229" s="26">
        <v>0</v>
      </c>
    </row>
    <row r="230" spans="1:8" s="29" customFormat="1" ht="11.25" customHeight="1">
      <c r="A230" s="26">
        <v>228</v>
      </c>
      <c r="B230" s="28" t="s">
        <v>1389</v>
      </c>
      <c r="C230" s="26" t="s">
        <v>735</v>
      </c>
      <c r="D230" s="26">
        <v>3</v>
      </c>
      <c r="E230" s="26"/>
      <c r="F230" s="26"/>
      <c r="G230" s="27">
        <f t="shared" si="3"/>
        <v>0</v>
      </c>
      <c r="H230" s="26">
        <v>0</v>
      </c>
    </row>
    <row r="231" spans="1:8" s="29" customFormat="1" ht="11.25" customHeight="1">
      <c r="A231" s="26">
        <v>229</v>
      </c>
      <c r="B231" s="28" t="s">
        <v>831</v>
      </c>
      <c r="C231" s="26" t="s">
        <v>735</v>
      </c>
      <c r="D231" s="26">
        <v>3</v>
      </c>
      <c r="E231" s="26"/>
      <c r="F231" s="26"/>
      <c r="G231" s="27">
        <f t="shared" si="3"/>
        <v>0</v>
      </c>
      <c r="H231" s="26">
        <v>0</v>
      </c>
    </row>
    <row r="232" spans="1:8" s="29" customFormat="1" ht="11.25" customHeight="1">
      <c r="A232" s="26">
        <v>230</v>
      </c>
      <c r="B232" s="28" t="s">
        <v>832</v>
      </c>
      <c r="C232" s="26" t="s">
        <v>735</v>
      </c>
      <c r="D232" s="26">
        <v>1</v>
      </c>
      <c r="E232" s="26"/>
      <c r="F232" s="26"/>
      <c r="G232" s="27">
        <f t="shared" si="3"/>
        <v>0</v>
      </c>
      <c r="H232" s="26">
        <v>0</v>
      </c>
    </row>
    <row r="233" spans="1:8" s="29" customFormat="1" ht="11.25" customHeight="1">
      <c r="A233" s="26">
        <v>231</v>
      </c>
      <c r="B233" s="28" t="s">
        <v>1390</v>
      </c>
      <c r="C233" s="26" t="s">
        <v>735</v>
      </c>
      <c r="D233" s="26">
        <v>1</v>
      </c>
      <c r="E233" s="26"/>
      <c r="F233" s="26"/>
      <c r="G233" s="27">
        <f t="shared" si="3"/>
        <v>0</v>
      </c>
      <c r="H233" s="26">
        <v>0</v>
      </c>
    </row>
    <row r="234" spans="1:8" s="29" customFormat="1" ht="11.25" customHeight="1">
      <c r="A234" s="26">
        <v>232</v>
      </c>
      <c r="B234" s="28" t="s">
        <v>1865</v>
      </c>
      <c r="C234" s="26" t="s">
        <v>1958</v>
      </c>
      <c r="D234" s="26">
        <v>1</v>
      </c>
      <c r="E234" s="26"/>
      <c r="F234" s="26"/>
      <c r="G234" s="27">
        <f t="shared" si="3"/>
        <v>0</v>
      </c>
      <c r="H234" s="26">
        <v>0</v>
      </c>
    </row>
    <row r="235" spans="1:8" s="29" customFormat="1" ht="11.25" customHeight="1">
      <c r="A235" s="26">
        <v>233</v>
      </c>
      <c r="B235" s="28" t="s">
        <v>2204</v>
      </c>
      <c r="C235" s="26" t="s">
        <v>1958</v>
      </c>
      <c r="D235" s="26">
        <v>17</v>
      </c>
      <c r="E235" s="26"/>
      <c r="F235" s="26"/>
      <c r="G235" s="27">
        <f t="shared" si="3"/>
        <v>0</v>
      </c>
      <c r="H235" s="26">
        <v>0</v>
      </c>
    </row>
    <row r="236" spans="1:8" s="29" customFormat="1" ht="11.25" customHeight="1">
      <c r="A236" s="26">
        <v>234</v>
      </c>
      <c r="B236" s="28" t="s">
        <v>2702</v>
      </c>
      <c r="C236" s="26" t="s">
        <v>1958</v>
      </c>
      <c r="D236" s="26">
        <v>1</v>
      </c>
      <c r="E236" s="26"/>
      <c r="F236" s="26"/>
      <c r="G236" s="27">
        <f t="shared" si="3"/>
        <v>0</v>
      </c>
      <c r="H236" s="26">
        <v>0</v>
      </c>
    </row>
    <row r="237" spans="1:8" s="29" customFormat="1" ht="11.25" customHeight="1">
      <c r="A237" s="26">
        <v>235</v>
      </c>
      <c r="B237" s="28" t="s">
        <v>263</v>
      </c>
      <c r="C237" s="26" t="s">
        <v>1958</v>
      </c>
      <c r="D237" s="26">
        <v>1</v>
      </c>
      <c r="E237" s="26"/>
      <c r="F237" s="26"/>
      <c r="G237" s="27">
        <f t="shared" si="3"/>
        <v>0</v>
      </c>
      <c r="H237" s="26">
        <v>0</v>
      </c>
    </row>
    <row r="238" spans="1:8" s="29" customFormat="1" ht="11.25" customHeight="1">
      <c r="A238" s="26">
        <v>236</v>
      </c>
      <c r="B238" s="28" t="s">
        <v>2205</v>
      </c>
      <c r="C238" s="26" t="s">
        <v>1958</v>
      </c>
      <c r="D238" s="26">
        <v>2</v>
      </c>
      <c r="E238" s="26"/>
      <c r="F238" s="26"/>
      <c r="G238" s="27">
        <f t="shared" si="3"/>
        <v>0</v>
      </c>
      <c r="H238" s="26">
        <v>0</v>
      </c>
    </row>
    <row r="239" spans="1:8" s="29" customFormat="1" ht="11.25" customHeight="1">
      <c r="A239" s="26">
        <v>237</v>
      </c>
      <c r="B239" s="28" t="s">
        <v>394</v>
      </c>
      <c r="C239" s="26" t="s">
        <v>316</v>
      </c>
      <c r="D239" s="26">
        <v>1</v>
      </c>
      <c r="E239" s="26"/>
      <c r="F239" s="26"/>
      <c r="G239" s="27">
        <f t="shared" si="3"/>
        <v>0</v>
      </c>
      <c r="H239" s="26">
        <v>0</v>
      </c>
    </row>
    <row r="240" spans="1:8" s="29" customFormat="1" ht="11.25" customHeight="1">
      <c r="A240" s="26">
        <v>238</v>
      </c>
      <c r="B240" s="28" t="s">
        <v>1340</v>
      </c>
      <c r="C240" s="26" t="s">
        <v>316</v>
      </c>
      <c r="D240" s="26">
        <v>2</v>
      </c>
      <c r="E240" s="26"/>
      <c r="F240" s="26"/>
      <c r="G240" s="27">
        <f t="shared" si="3"/>
        <v>0</v>
      </c>
      <c r="H240" s="26">
        <v>0</v>
      </c>
    </row>
    <row r="241" spans="1:8" s="29" customFormat="1" ht="11.25" customHeight="1">
      <c r="A241" s="26">
        <v>239</v>
      </c>
      <c r="B241" s="28" t="s">
        <v>397</v>
      </c>
      <c r="C241" s="26" t="s">
        <v>316</v>
      </c>
      <c r="D241" s="26">
        <v>6</v>
      </c>
      <c r="E241" s="26"/>
      <c r="F241" s="26"/>
      <c r="G241" s="27">
        <f t="shared" si="3"/>
        <v>0</v>
      </c>
      <c r="H241" s="26">
        <v>0</v>
      </c>
    </row>
    <row r="242" spans="1:8" s="29" customFormat="1" ht="11.25" customHeight="1">
      <c r="A242" s="26">
        <v>240</v>
      </c>
      <c r="B242" s="28" t="s">
        <v>833</v>
      </c>
      <c r="C242" s="26" t="s">
        <v>316</v>
      </c>
      <c r="D242" s="26">
        <v>2</v>
      </c>
      <c r="E242" s="26"/>
      <c r="F242" s="26"/>
      <c r="G242" s="27">
        <f t="shared" si="3"/>
        <v>0</v>
      </c>
      <c r="H242" s="26">
        <v>0</v>
      </c>
    </row>
    <row r="243" spans="1:8" s="29" customFormat="1" ht="11.25" customHeight="1">
      <c r="A243" s="26">
        <v>241</v>
      </c>
      <c r="B243" s="28" t="s">
        <v>834</v>
      </c>
      <c r="C243" s="26" t="s">
        <v>317</v>
      </c>
      <c r="D243" s="26">
        <v>1</v>
      </c>
      <c r="E243" s="26"/>
      <c r="F243" s="26"/>
      <c r="G243" s="27">
        <f t="shared" si="3"/>
        <v>0</v>
      </c>
      <c r="H243" s="26">
        <v>0</v>
      </c>
    </row>
    <row r="244" spans="1:8" s="29" customFormat="1" ht="11.25" customHeight="1">
      <c r="A244" s="26">
        <v>242</v>
      </c>
      <c r="B244" s="28" t="s">
        <v>835</v>
      </c>
      <c r="C244" s="26" t="s">
        <v>317</v>
      </c>
      <c r="D244" s="26">
        <v>3</v>
      </c>
      <c r="E244" s="26"/>
      <c r="F244" s="26"/>
      <c r="G244" s="27">
        <f t="shared" si="3"/>
        <v>0</v>
      </c>
      <c r="H244" s="26">
        <v>0</v>
      </c>
    </row>
    <row r="245" spans="1:8" s="29" customFormat="1" ht="11.25" customHeight="1">
      <c r="A245" s="26">
        <v>243</v>
      </c>
      <c r="B245" s="28" t="s">
        <v>418</v>
      </c>
      <c r="C245" s="26" t="s">
        <v>317</v>
      </c>
      <c r="D245" s="26">
        <v>14</v>
      </c>
      <c r="E245" s="26"/>
      <c r="F245" s="26"/>
      <c r="G245" s="27">
        <f t="shared" si="3"/>
        <v>0</v>
      </c>
      <c r="H245" s="26">
        <v>0</v>
      </c>
    </row>
    <row r="246" spans="1:8" s="29" customFormat="1" ht="11.25" customHeight="1">
      <c r="A246" s="26">
        <v>244</v>
      </c>
      <c r="B246" s="28" t="s">
        <v>836</v>
      </c>
      <c r="C246" s="26" t="s">
        <v>2812</v>
      </c>
      <c r="D246" s="26">
        <v>17</v>
      </c>
      <c r="E246" s="26"/>
      <c r="F246" s="26"/>
      <c r="G246" s="27">
        <f t="shared" si="3"/>
        <v>0</v>
      </c>
      <c r="H246" s="26">
        <v>0</v>
      </c>
    </row>
    <row r="247" spans="1:8" s="29" customFormat="1" ht="11.25" customHeight="1">
      <c r="A247" s="26">
        <v>245</v>
      </c>
      <c r="B247" s="28" t="s">
        <v>837</v>
      </c>
      <c r="C247" s="26" t="s">
        <v>2812</v>
      </c>
      <c r="D247" s="26">
        <v>1</v>
      </c>
      <c r="E247" s="26"/>
      <c r="F247" s="26"/>
      <c r="G247" s="27">
        <f t="shared" si="3"/>
        <v>0</v>
      </c>
      <c r="H247" s="26">
        <v>0</v>
      </c>
    </row>
    <row r="248" spans="1:8" s="29" customFormat="1" ht="11.25" customHeight="1">
      <c r="A248" s="26">
        <v>246</v>
      </c>
      <c r="B248" s="28" t="s">
        <v>1930</v>
      </c>
      <c r="C248" s="26" t="s">
        <v>2812</v>
      </c>
      <c r="D248" s="26">
        <v>1</v>
      </c>
      <c r="E248" s="26"/>
      <c r="F248" s="26"/>
      <c r="G248" s="27">
        <f t="shared" si="3"/>
        <v>0</v>
      </c>
      <c r="H248" s="26">
        <v>0</v>
      </c>
    </row>
    <row r="249" spans="1:8" s="29" customFormat="1" ht="11.25" customHeight="1">
      <c r="A249" s="26">
        <v>247</v>
      </c>
      <c r="B249" s="28" t="s">
        <v>838</v>
      </c>
      <c r="C249" s="26" t="s">
        <v>2812</v>
      </c>
      <c r="D249" s="26">
        <v>2</v>
      </c>
      <c r="E249" s="26"/>
      <c r="F249" s="26"/>
      <c r="G249" s="27">
        <f t="shared" si="3"/>
        <v>0</v>
      </c>
      <c r="H249" s="26">
        <v>0</v>
      </c>
    </row>
    <row r="250" spans="1:8" s="29" customFormat="1" ht="11.25" customHeight="1">
      <c r="A250" s="26">
        <v>248</v>
      </c>
      <c r="B250" s="28" t="s">
        <v>839</v>
      </c>
      <c r="C250" s="26" t="s">
        <v>2812</v>
      </c>
      <c r="D250" s="26">
        <v>1</v>
      </c>
      <c r="E250" s="26"/>
      <c r="F250" s="26"/>
      <c r="G250" s="27">
        <f t="shared" si="3"/>
        <v>0</v>
      </c>
      <c r="H250" s="26">
        <v>0</v>
      </c>
    </row>
    <row r="251" spans="1:8" s="29" customFormat="1" ht="11.25" customHeight="1">
      <c r="A251" s="26">
        <v>249</v>
      </c>
      <c r="B251" s="28" t="s">
        <v>840</v>
      </c>
      <c r="C251" s="26" t="s">
        <v>2812</v>
      </c>
      <c r="D251" s="26">
        <v>1</v>
      </c>
      <c r="E251" s="26"/>
      <c r="F251" s="26"/>
      <c r="G251" s="27">
        <f t="shared" si="3"/>
        <v>0</v>
      </c>
      <c r="H251" s="26">
        <v>0</v>
      </c>
    </row>
    <row r="252" spans="1:8" s="29" customFormat="1" ht="11.25" customHeight="1">
      <c r="A252" s="26">
        <v>250</v>
      </c>
      <c r="B252" s="28" t="s">
        <v>352</v>
      </c>
      <c r="C252" s="26" t="s">
        <v>2812</v>
      </c>
      <c r="D252" s="26">
        <v>2</v>
      </c>
      <c r="E252" s="26"/>
      <c r="F252" s="26"/>
      <c r="G252" s="27">
        <f t="shared" si="3"/>
        <v>0</v>
      </c>
      <c r="H252" s="26">
        <v>0</v>
      </c>
    </row>
    <row r="253" spans="1:8" s="29" customFormat="1" ht="11.25" customHeight="1">
      <c r="A253" s="26">
        <v>251</v>
      </c>
      <c r="B253" s="28" t="s">
        <v>841</v>
      </c>
      <c r="C253" s="26" t="s">
        <v>2812</v>
      </c>
      <c r="D253" s="26">
        <v>3</v>
      </c>
      <c r="E253" s="26"/>
      <c r="F253" s="26"/>
      <c r="G253" s="27">
        <f t="shared" si="3"/>
        <v>0</v>
      </c>
      <c r="H253" s="26">
        <v>0</v>
      </c>
    </row>
    <row r="254" spans="1:8" s="29" customFormat="1" ht="11.25" customHeight="1">
      <c r="A254" s="26">
        <v>252</v>
      </c>
      <c r="B254" s="28" t="s">
        <v>842</v>
      </c>
      <c r="C254" s="26" t="s">
        <v>315</v>
      </c>
      <c r="D254" s="26">
        <v>3</v>
      </c>
      <c r="E254" s="26"/>
      <c r="F254" s="26"/>
      <c r="G254" s="27">
        <f t="shared" si="3"/>
        <v>0</v>
      </c>
      <c r="H254" s="26">
        <v>0</v>
      </c>
    </row>
    <row r="255" spans="1:8" s="29" customFormat="1" ht="11.25" customHeight="1">
      <c r="A255" s="26">
        <v>253</v>
      </c>
      <c r="B255" s="28" t="s">
        <v>419</v>
      </c>
      <c r="C255" s="26" t="s">
        <v>315</v>
      </c>
      <c r="D255" s="26">
        <v>7</v>
      </c>
      <c r="E255" s="26"/>
      <c r="F255" s="26"/>
      <c r="G255" s="27">
        <f t="shared" si="3"/>
        <v>0</v>
      </c>
      <c r="H255" s="26">
        <v>0</v>
      </c>
    </row>
    <row r="256" spans="1:8" s="29" customFormat="1" ht="11.25" customHeight="1">
      <c r="A256" s="26">
        <v>254</v>
      </c>
      <c r="B256" s="28" t="s">
        <v>420</v>
      </c>
      <c r="C256" s="26" t="s">
        <v>315</v>
      </c>
      <c r="D256" s="26">
        <v>4</v>
      </c>
      <c r="E256" s="26"/>
      <c r="F256" s="26"/>
      <c r="G256" s="27">
        <f t="shared" si="3"/>
        <v>0</v>
      </c>
      <c r="H256" s="26">
        <v>0</v>
      </c>
    </row>
    <row r="257" spans="1:8" s="29" customFormat="1" ht="11.25" customHeight="1">
      <c r="A257" s="26">
        <v>255</v>
      </c>
      <c r="B257" s="28" t="s">
        <v>843</v>
      </c>
      <c r="C257" s="26" t="s">
        <v>315</v>
      </c>
      <c r="D257" s="26">
        <v>8</v>
      </c>
      <c r="E257" s="26"/>
      <c r="F257" s="26"/>
      <c r="G257" s="27">
        <f t="shared" si="3"/>
        <v>0</v>
      </c>
      <c r="H257" s="26">
        <v>0</v>
      </c>
    </row>
    <row r="258" spans="1:8" s="29" customFormat="1" ht="11.25" customHeight="1">
      <c r="A258" s="26">
        <v>256</v>
      </c>
      <c r="B258" s="28" t="s">
        <v>844</v>
      </c>
      <c r="C258" s="26" t="s">
        <v>315</v>
      </c>
      <c r="D258" s="26">
        <v>4</v>
      </c>
      <c r="E258" s="26"/>
      <c r="F258" s="26"/>
      <c r="G258" s="27">
        <f t="shared" si="3"/>
        <v>0</v>
      </c>
      <c r="H258" s="26">
        <v>0</v>
      </c>
    </row>
    <row r="259" spans="1:8" s="29" customFormat="1" ht="11.25" customHeight="1">
      <c r="A259" s="26">
        <v>257</v>
      </c>
      <c r="B259" s="28" t="s">
        <v>845</v>
      </c>
      <c r="C259" s="26" t="s">
        <v>315</v>
      </c>
      <c r="D259" s="26">
        <v>2</v>
      </c>
      <c r="E259" s="26"/>
      <c r="F259" s="26"/>
      <c r="G259" s="27">
        <f aca="true" t="shared" si="4" ref="G259:G275">SUM(E259:F259)</f>
        <v>0</v>
      </c>
      <c r="H259" s="26">
        <v>0</v>
      </c>
    </row>
    <row r="260" spans="1:8" s="29" customFormat="1" ht="11.25" customHeight="1">
      <c r="A260" s="26">
        <v>258</v>
      </c>
      <c r="B260" s="28" t="s">
        <v>846</v>
      </c>
      <c r="C260" s="26" t="s">
        <v>315</v>
      </c>
      <c r="D260" s="26">
        <v>1</v>
      </c>
      <c r="E260" s="26"/>
      <c r="F260" s="26"/>
      <c r="G260" s="27">
        <f t="shared" si="4"/>
        <v>0</v>
      </c>
      <c r="H260" s="26">
        <v>0</v>
      </c>
    </row>
    <row r="261" spans="1:8" s="29" customFormat="1" ht="11.25" customHeight="1">
      <c r="A261" s="26">
        <v>259</v>
      </c>
      <c r="B261" s="28" t="s">
        <v>847</v>
      </c>
      <c r="C261" s="26" t="s">
        <v>315</v>
      </c>
      <c r="D261" s="26">
        <v>2</v>
      </c>
      <c r="E261" s="26"/>
      <c r="F261" s="26"/>
      <c r="G261" s="27">
        <f t="shared" si="4"/>
        <v>0</v>
      </c>
      <c r="H261" s="26">
        <v>0</v>
      </c>
    </row>
    <row r="262" spans="1:8" s="29" customFormat="1" ht="11.25" customHeight="1">
      <c r="A262" s="26">
        <v>260</v>
      </c>
      <c r="B262" s="28" t="s">
        <v>174</v>
      </c>
      <c r="C262" s="26" t="s">
        <v>2815</v>
      </c>
      <c r="D262" s="26">
        <v>8</v>
      </c>
      <c r="E262" s="26"/>
      <c r="F262" s="26"/>
      <c r="G262" s="27">
        <f t="shared" si="4"/>
        <v>0</v>
      </c>
      <c r="H262" s="26">
        <v>2</v>
      </c>
    </row>
    <row r="263" spans="1:8" s="29" customFormat="1" ht="11.25" customHeight="1">
      <c r="A263" s="26">
        <v>261</v>
      </c>
      <c r="B263" s="28" t="s">
        <v>848</v>
      </c>
      <c r="C263" s="26" t="s">
        <v>2815</v>
      </c>
      <c r="D263" s="26">
        <v>7</v>
      </c>
      <c r="E263" s="26"/>
      <c r="F263" s="26"/>
      <c r="G263" s="27">
        <f t="shared" si="4"/>
        <v>0</v>
      </c>
      <c r="H263" s="26">
        <v>2</v>
      </c>
    </row>
    <row r="264" spans="1:8" s="29" customFormat="1" ht="11.25" customHeight="1">
      <c r="A264" s="26">
        <v>262</v>
      </c>
      <c r="B264" s="28" t="s">
        <v>410</v>
      </c>
      <c r="C264" s="26" t="s">
        <v>1958</v>
      </c>
      <c r="D264" s="26">
        <v>4</v>
      </c>
      <c r="E264" s="26"/>
      <c r="F264" s="26"/>
      <c r="G264" s="27">
        <f t="shared" si="4"/>
        <v>0</v>
      </c>
      <c r="H264" s="26">
        <v>2</v>
      </c>
    </row>
    <row r="265" spans="1:8" s="29" customFormat="1" ht="11.25" customHeight="1">
      <c r="A265" s="26">
        <v>263</v>
      </c>
      <c r="B265" s="28" t="s">
        <v>429</v>
      </c>
      <c r="C265" s="26" t="s">
        <v>316</v>
      </c>
      <c r="D265" s="26">
        <v>5</v>
      </c>
      <c r="E265" s="26"/>
      <c r="F265" s="26"/>
      <c r="G265" s="27">
        <f t="shared" si="4"/>
        <v>0</v>
      </c>
      <c r="H265" s="26">
        <v>2</v>
      </c>
    </row>
    <row r="266" spans="1:8" s="29" customFormat="1" ht="11.25" customHeight="1">
      <c r="A266" s="26">
        <v>264</v>
      </c>
      <c r="B266" s="28" t="s">
        <v>416</v>
      </c>
      <c r="C266" s="26" t="s">
        <v>316</v>
      </c>
      <c r="D266" s="26">
        <v>6</v>
      </c>
      <c r="E266" s="26"/>
      <c r="F266" s="26"/>
      <c r="G266" s="27">
        <f t="shared" si="4"/>
        <v>0</v>
      </c>
      <c r="H266" s="26">
        <v>2</v>
      </c>
    </row>
    <row r="267" spans="1:8" s="29" customFormat="1" ht="11.25" customHeight="1">
      <c r="A267" s="26">
        <v>265</v>
      </c>
      <c r="B267" s="28" t="s">
        <v>849</v>
      </c>
      <c r="C267" s="26" t="s">
        <v>2812</v>
      </c>
      <c r="D267" s="26">
        <v>6</v>
      </c>
      <c r="E267" s="26"/>
      <c r="F267" s="26"/>
      <c r="G267" s="27">
        <f t="shared" si="4"/>
        <v>0</v>
      </c>
      <c r="H267" s="26">
        <v>2</v>
      </c>
    </row>
    <row r="268" spans="1:8" s="29" customFormat="1" ht="11.25" customHeight="1">
      <c r="A268" s="26">
        <v>266</v>
      </c>
      <c r="B268" s="28" t="s">
        <v>850</v>
      </c>
      <c r="C268" s="26" t="s">
        <v>315</v>
      </c>
      <c r="D268" s="26">
        <v>3</v>
      </c>
      <c r="E268" s="26"/>
      <c r="F268" s="26"/>
      <c r="G268" s="27">
        <f t="shared" si="4"/>
        <v>0</v>
      </c>
      <c r="H268" s="26">
        <v>2</v>
      </c>
    </row>
    <row r="269" spans="1:8" s="29" customFormat="1" ht="11.25" customHeight="1">
      <c r="A269" s="26">
        <v>267</v>
      </c>
      <c r="B269" s="28" t="s">
        <v>851</v>
      </c>
      <c r="C269" s="26" t="s">
        <v>315</v>
      </c>
      <c r="D269" s="26">
        <v>2</v>
      </c>
      <c r="E269" s="26"/>
      <c r="F269" s="26"/>
      <c r="G269" s="27">
        <f t="shared" si="4"/>
        <v>0</v>
      </c>
      <c r="H269" s="26">
        <v>2</v>
      </c>
    </row>
    <row r="270" spans="1:8" s="29" customFormat="1" ht="11.25" customHeight="1">
      <c r="A270" s="26">
        <v>268</v>
      </c>
      <c r="B270" s="28" t="s">
        <v>391</v>
      </c>
      <c r="C270" s="26" t="s">
        <v>316</v>
      </c>
      <c r="D270" s="26">
        <v>3</v>
      </c>
      <c r="E270" s="26"/>
      <c r="F270" s="26"/>
      <c r="G270" s="27">
        <f t="shared" si="4"/>
        <v>0</v>
      </c>
      <c r="H270" s="26">
        <v>4</v>
      </c>
    </row>
    <row r="271" spans="1:8" s="29" customFormat="1" ht="11.25" customHeight="1">
      <c r="A271" s="26">
        <v>269</v>
      </c>
      <c r="B271" s="28" t="s">
        <v>236</v>
      </c>
      <c r="C271" s="26" t="s">
        <v>317</v>
      </c>
      <c r="D271" s="26">
        <v>3</v>
      </c>
      <c r="E271" s="26"/>
      <c r="F271" s="26"/>
      <c r="G271" s="27">
        <f t="shared" si="4"/>
        <v>0</v>
      </c>
      <c r="H271" s="26">
        <v>4</v>
      </c>
    </row>
    <row r="272" spans="1:8" s="29" customFormat="1" ht="11.25" customHeight="1">
      <c r="A272" s="26">
        <v>270</v>
      </c>
      <c r="B272" s="28" t="s">
        <v>240</v>
      </c>
      <c r="C272" s="26" t="s">
        <v>315</v>
      </c>
      <c r="D272" s="26">
        <v>2</v>
      </c>
      <c r="E272" s="26"/>
      <c r="F272" s="26"/>
      <c r="G272" s="27">
        <f t="shared" si="4"/>
        <v>0</v>
      </c>
      <c r="H272" s="26">
        <v>4</v>
      </c>
    </row>
    <row r="273" spans="1:8" s="29" customFormat="1" ht="11.25" customHeight="1">
      <c r="A273" s="26">
        <v>271</v>
      </c>
      <c r="B273" s="28" t="s">
        <v>2801</v>
      </c>
      <c r="C273" s="26" t="s">
        <v>2815</v>
      </c>
      <c r="D273" s="26">
        <v>9</v>
      </c>
      <c r="E273" s="26"/>
      <c r="F273" s="26"/>
      <c r="G273" s="27">
        <f t="shared" si="4"/>
        <v>0</v>
      </c>
      <c r="H273" s="26">
        <v>5</v>
      </c>
    </row>
    <row r="274" spans="1:8" s="29" customFormat="1" ht="11.25" customHeight="1">
      <c r="A274" s="26">
        <v>272</v>
      </c>
      <c r="B274" s="28" t="s">
        <v>852</v>
      </c>
      <c r="C274" s="26" t="s">
        <v>2815</v>
      </c>
      <c r="D274" s="26">
        <v>5</v>
      </c>
      <c r="E274" s="26"/>
      <c r="F274" s="26"/>
      <c r="G274" s="27">
        <f t="shared" si="4"/>
        <v>0</v>
      </c>
      <c r="H274" s="26">
        <v>6</v>
      </c>
    </row>
    <row r="275" spans="1:8" s="29" customFormat="1" ht="11.25" customHeight="1">
      <c r="A275" s="26">
        <v>273</v>
      </c>
      <c r="B275" s="28" t="s">
        <v>2187</v>
      </c>
      <c r="C275" s="26" t="s">
        <v>1958</v>
      </c>
      <c r="D275" s="26">
        <v>16</v>
      </c>
      <c r="E275" s="26"/>
      <c r="F275" s="26"/>
      <c r="G275" s="27">
        <f t="shared" si="4"/>
        <v>0</v>
      </c>
      <c r="H275" s="26">
        <v>14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2519</v>
      </c>
      <c r="C1" s="9"/>
      <c r="D1" s="10"/>
      <c r="E1" s="10"/>
      <c r="F1" s="10"/>
    </row>
    <row r="2" spans="1:6" ht="11.25" customHeight="1">
      <c r="A2" s="11"/>
      <c r="B2" s="12" t="s">
        <v>2028</v>
      </c>
      <c r="C2" s="13"/>
      <c r="D2" s="14" t="s">
        <v>2733</v>
      </c>
      <c r="E2" s="14" t="s">
        <v>2768</v>
      </c>
      <c r="F2" s="14" t="s">
        <v>2736</v>
      </c>
    </row>
    <row r="3" spans="1:7" ht="11.25" customHeight="1">
      <c r="A3" s="6">
        <v>1</v>
      </c>
      <c r="B3" s="15" t="s">
        <v>2408</v>
      </c>
      <c r="C3" s="15" t="s">
        <v>1404</v>
      </c>
      <c r="D3" s="16">
        <v>20</v>
      </c>
      <c r="E3" s="16">
        <v>6</v>
      </c>
      <c r="F3" s="17">
        <v>26</v>
      </c>
      <c r="G3" s="5"/>
    </row>
    <row r="4" spans="1:7" ht="11.25" customHeight="1">
      <c r="A4" s="6">
        <v>2</v>
      </c>
      <c r="B4" s="15" t="s">
        <v>2208</v>
      </c>
      <c r="C4" s="15" t="s">
        <v>1404</v>
      </c>
      <c r="D4" s="16">
        <v>7</v>
      </c>
      <c r="E4" s="16">
        <v>15</v>
      </c>
      <c r="F4" s="17">
        <v>22</v>
      </c>
      <c r="G4" s="5"/>
    </row>
    <row r="5" spans="1:7" ht="11.25" customHeight="1">
      <c r="A5" s="6">
        <v>3</v>
      </c>
      <c r="B5" s="15" t="s">
        <v>2209</v>
      </c>
      <c r="C5" s="15" t="s">
        <v>2704</v>
      </c>
      <c r="D5" s="16">
        <v>6</v>
      </c>
      <c r="E5" s="16">
        <v>5</v>
      </c>
      <c r="F5" s="17">
        <v>11</v>
      </c>
      <c r="G5" s="5"/>
    </row>
    <row r="6" spans="1:7" ht="11.25" customHeight="1">
      <c r="A6" s="6">
        <v>4</v>
      </c>
      <c r="B6" s="15" t="s">
        <v>2210</v>
      </c>
      <c r="C6" s="15" t="s">
        <v>1913</v>
      </c>
      <c r="D6" s="16">
        <v>8</v>
      </c>
      <c r="E6" s="16">
        <v>1</v>
      </c>
      <c r="F6" s="17">
        <v>9</v>
      </c>
      <c r="G6" s="5"/>
    </row>
    <row r="7" spans="1:7" ht="11.25" customHeight="1">
      <c r="A7" s="6">
        <v>5</v>
      </c>
      <c r="B7" s="15" t="s">
        <v>2211</v>
      </c>
      <c r="C7" s="15" t="s">
        <v>2704</v>
      </c>
      <c r="D7" s="16">
        <v>7</v>
      </c>
      <c r="E7" s="16">
        <v>2</v>
      </c>
      <c r="F7" s="17">
        <v>9</v>
      </c>
      <c r="G7" s="5"/>
    </row>
    <row r="8" spans="1:7" ht="11.25" customHeight="1">
      <c r="A8" s="6">
        <v>6</v>
      </c>
      <c r="B8" s="15" t="s">
        <v>2212</v>
      </c>
      <c r="C8" s="15" t="s">
        <v>2704</v>
      </c>
      <c r="D8" s="16">
        <v>6</v>
      </c>
      <c r="E8" s="16">
        <v>3</v>
      </c>
      <c r="F8" s="17">
        <v>9</v>
      </c>
      <c r="G8" s="5"/>
    </row>
    <row r="9" spans="1:7" ht="11.25" customHeight="1">
      <c r="A9" s="6">
        <v>7</v>
      </c>
      <c r="B9" s="15" t="s">
        <v>2213</v>
      </c>
      <c r="C9" s="15" t="s">
        <v>1913</v>
      </c>
      <c r="D9" s="16">
        <v>8</v>
      </c>
      <c r="E9" s="16">
        <v>0</v>
      </c>
      <c r="F9" s="17">
        <v>8</v>
      </c>
      <c r="G9" s="5"/>
    </row>
    <row r="10" spans="1:7" ht="11.25" customHeight="1">
      <c r="A10" s="6">
        <v>8</v>
      </c>
      <c r="B10" s="15" t="s">
        <v>1807</v>
      </c>
      <c r="C10" s="15" t="s">
        <v>2214</v>
      </c>
      <c r="D10" s="16">
        <v>8</v>
      </c>
      <c r="E10" s="16">
        <v>0</v>
      </c>
      <c r="F10" s="17">
        <v>8</v>
      </c>
      <c r="G10" s="5"/>
    </row>
    <row r="11" spans="1:7" ht="11.25" customHeight="1">
      <c r="A11" s="6">
        <v>9</v>
      </c>
      <c r="B11" s="15" t="s">
        <v>2397</v>
      </c>
      <c r="C11" s="15" t="s">
        <v>1404</v>
      </c>
      <c r="D11" s="16">
        <v>8</v>
      </c>
      <c r="E11" s="16">
        <v>0</v>
      </c>
      <c r="F11" s="17">
        <v>8</v>
      </c>
      <c r="G11" s="5"/>
    </row>
    <row r="12" spans="1:7" ht="11.25" customHeight="1">
      <c r="A12" s="6">
        <v>10</v>
      </c>
      <c r="B12" s="15" t="s">
        <v>2215</v>
      </c>
      <c r="C12" s="15" t="s">
        <v>732</v>
      </c>
      <c r="D12" s="16">
        <v>6</v>
      </c>
      <c r="E12" s="16">
        <v>2</v>
      </c>
      <c r="F12" s="17">
        <v>8</v>
      </c>
      <c r="G12" s="5"/>
    </row>
    <row r="13" spans="1:7" ht="11.25" customHeight="1">
      <c r="A13" s="6">
        <v>11</v>
      </c>
      <c r="B13" s="15" t="s">
        <v>2712</v>
      </c>
      <c r="C13" s="15" t="s">
        <v>2214</v>
      </c>
      <c r="D13" s="16">
        <v>7</v>
      </c>
      <c r="E13" s="16">
        <v>0</v>
      </c>
      <c r="F13" s="17">
        <v>7</v>
      </c>
      <c r="G13" s="5"/>
    </row>
    <row r="14" spans="1:7" ht="11.25" customHeight="1">
      <c r="A14" s="6">
        <v>12</v>
      </c>
      <c r="B14" s="15" t="s">
        <v>2216</v>
      </c>
      <c r="C14" s="15" t="s">
        <v>1554</v>
      </c>
      <c r="D14" s="16">
        <v>5</v>
      </c>
      <c r="E14" s="16">
        <v>2</v>
      </c>
      <c r="F14" s="17">
        <v>7</v>
      </c>
      <c r="G14" s="5"/>
    </row>
    <row r="15" spans="1:7" ht="11.25" customHeight="1">
      <c r="A15" s="6">
        <v>13</v>
      </c>
      <c r="B15" s="15" t="s">
        <v>2705</v>
      </c>
      <c r="C15" s="15" t="s">
        <v>1404</v>
      </c>
      <c r="D15" s="16">
        <v>4</v>
      </c>
      <c r="E15" s="16">
        <v>3</v>
      </c>
      <c r="F15" s="17">
        <v>7</v>
      </c>
      <c r="G15" s="5"/>
    </row>
    <row r="16" spans="1:7" ht="11.25" customHeight="1">
      <c r="A16" s="6">
        <v>14</v>
      </c>
      <c r="B16" s="15" t="s">
        <v>1434</v>
      </c>
      <c r="C16" s="15" t="s">
        <v>2214</v>
      </c>
      <c r="D16" s="16">
        <v>5</v>
      </c>
      <c r="E16" s="16">
        <v>1</v>
      </c>
      <c r="F16" s="17">
        <v>6</v>
      </c>
      <c r="G16" s="5"/>
    </row>
    <row r="17" spans="1:7" ht="11.25" customHeight="1">
      <c r="A17" s="6">
        <v>15</v>
      </c>
      <c r="B17" s="15" t="s">
        <v>2726</v>
      </c>
      <c r="C17" s="15" t="s">
        <v>2214</v>
      </c>
      <c r="D17" s="16">
        <v>3</v>
      </c>
      <c r="E17" s="16">
        <v>3</v>
      </c>
      <c r="F17" s="17">
        <v>6</v>
      </c>
      <c r="G17" s="5"/>
    </row>
    <row r="18" spans="1:7" ht="11.25" customHeight="1">
      <c r="A18" s="6">
        <v>16</v>
      </c>
      <c r="B18" s="15" t="s">
        <v>2217</v>
      </c>
      <c r="C18" s="15" t="s">
        <v>1404</v>
      </c>
      <c r="D18" s="16">
        <v>3</v>
      </c>
      <c r="E18" s="16">
        <v>3</v>
      </c>
      <c r="F18" s="17">
        <v>6</v>
      </c>
      <c r="G18" s="5"/>
    </row>
    <row r="19" spans="1:7" ht="11.25" customHeight="1">
      <c r="A19" s="6">
        <v>17</v>
      </c>
      <c r="B19" s="15" t="s">
        <v>2218</v>
      </c>
      <c r="C19" s="15" t="s">
        <v>2704</v>
      </c>
      <c r="D19" s="16">
        <v>2</v>
      </c>
      <c r="E19" s="16">
        <v>4</v>
      </c>
      <c r="F19" s="17">
        <v>6</v>
      </c>
      <c r="G19" s="5"/>
    </row>
    <row r="20" spans="1:7" ht="11.25" customHeight="1">
      <c r="A20" s="6">
        <v>18</v>
      </c>
      <c r="B20" s="15" t="s">
        <v>1789</v>
      </c>
      <c r="C20" s="15" t="s">
        <v>1554</v>
      </c>
      <c r="D20" s="16">
        <v>5</v>
      </c>
      <c r="E20" s="16">
        <v>0</v>
      </c>
      <c r="F20" s="17">
        <v>5</v>
      </c>
      <c r="G20" s="5"/>
    </row>
    <row r="21" spans="1:7" ht="11.25" customHeight="1">
      <c r="A21" s="6">
        <v>19</v>
      </c>
      <c r="B21" s="15" t="s">
        <v>2219</v>
      </c>
      <c r="C21" s="15" t="s">
        <v>1554</v>
      </c>
      <c r="D21" s="16">
        <v>4</v>
      </c>
      <c r="E21" s="16">
        <v>1</v>
      </c>
      <c r="F21" s="17">
        <v>5</v>
      </c>
      <c r="G21" s="5"/>
    </row>
    <row r="22" spans="1:7" ht="11.25" customHeight="1">
      <c r="A22" s="6">
        <v>20</v>
      </c>
      <c r="B22" s="15" t="s">
        <v>2220</v>
      </c>
      <c r="C22" s="15" t="s">
        <v>1913</v>
      </c>
      <c r="D22" s="16">
        <v>3</v>
      </c>
      <c r="E22" s="16">
        <v>2</v>
      </c>
      <c r="F22" s="17">
        <v>5</v>
      </c>
      <c r="G22" s="5"/>
    </row>
    <row r="23" spans="1:7" ht="11.25" customHeight="1">
      <c r="A23" s="6">
        <v>21</v>
      </c>
      <c r="B23" s="15" t="s">
        <v>2221</v>
      </c>
      <c r="C23" s="15" t="s">
        <v>2735</v>
      </c>
      <c r="D23" s="16">
        <v>3</v>
      </c>
      <c r="E23" s="16">
        <v>2</v>
      </c>
      <c r="F23" s="17">
        <v>5</v>
      </c>
      <c r="G23" s="5"/>
    </row>
    <row r="24" spans="1:7" ht="11.25" customHeight="1">
      <c r="A24" s="6">
        <v>22</v>
      </c>
      <c r="B24" s="15" t="s">
        <v>2710</v>
      </c>
      <c r="C24" s="15" t="s">
        <v>1913</v>
      </c>
      <c r="D24" s="16">
        <v>3</v>
      </c>
      <c r="E24" s="16">
        <v>1</v>
      </c>
      <c r="F24" s="17">
        <v>4</v>
      </c>
      <c r="G24" s="5"/>
    </row>
    <row r="25" spans="1:7" ht="11.25" customHeight="1">
      <c r="A25" s="6">
        <v>23</v>
      </c>
      <c r="B25" s="15" t="s">
        <v>2222</v>
      </c>
      <c r="C25" s="15" t="s">
        <v>1913</v>
      </c>
      <c r="D25" s="16">
        <v>3</v>
      </c>
      <c r="E25" s="16">
        <v>1</v>
      </c>
      <c r="F25" s="17">
        <v>4</v>
      </c>
      <c r="G25" s="5"/>
    </row>
    <row r="26" spans="1:7" ht="11.25" customHeight="1">
      <c r="A26" s="6">
        <v>24</v>
      </c>
      <c r="B26" s="15" t="s">
        <v>1763</v>
      </c>
      <c r="C26" s="15" t="s">
        <v>732</v>
      </c>
      <c r="D26" s="16">
        <v>3</v>
      </c>
      <c r="E26" s="16">
        <v>1</v>
      </c>
      <c r="F26" s="17">
        <v>4</v>
      </c>
      <c r="G26" s="5"/>
    </row>
    <row r="27" spans="1:7" ht="11.25" customHeight="1">
      <c r="A27" s="6">
        <v>25</v>
      </c>
      <c r="B27" s="15" t="s">
        <v>2223</v>
      </c>
      <c r="C27" s="15" t="s">
        <v>2704</v>
      </c>
      <c r="D27" s="16">
        <v>3</v>
      </c>
      <c r="E27" s="16">
        <v>1</v>
      </c>
      <c r="F27" s="17">
        <v>4</v>
      </c>
      <c r="G27" s="5"/>
    </row>
    <row r="28" spans="1:8" ht="11.25" customHeight="1">
      <c r="A28" s="6">
        <v>26</v>
      </c>
      <c r="B28" s="15" t="s">
        <v>2224</v>
      </c>
      <c r="C28" s="15" t="s">
        <v>2704</v>
      </c>
      <c r="D28" s="16">
        <v>3</v>
      </c>
      <c r="E28" s="16">
        <v>1</v>
      </c>
      <c r="F28" s="17">
        <v>4</v>
      </c>
      <c r="G28"/>
      <c r="H28"/>
    </row>
    <row r="29" spans="1:6" ht="11.25" customHeight="1">
      <c r="A29" s="6">
        <v>27</v>
      </c>
      <c r="B29" s="15" t="s">
        <v>2225</v>
      </c>
      <c r="C29" s="15" t="s">
        <v>2214</v>
      </c>
      <c r="D29" s="16">
        <v>2</v>
      </c>
      <c r="E29" s="16">
        <v>2</v>
      </c>
      <c r="F29" s="17">
        <v>4</v>
      </c>
    </row>
    <row r="30" spans="1:6" ht="11.25" customHeight="1">
      <c r="A30" s="6">
        <v>28</v>
      </c>
      <c r="B30" s="15" t="s">
        <v>2414</v>
      </c>
      <c r="C30" s="15" t="s">
        <v>1404</v>
      </c>
      <c r="D30" s="16">
        <v>3</v>
      </c>
      <c r="E30" s="16">
        <v>0</v>
      </c>
      <c r="F30" s="17">
        <v>3</v>
      </c>
    </row>
    <row r="31" spans="1:6" ht="11.25" customHeight="1">
      <c r="A31" s="6">
        <v>29</v>
      </c>
      <c r="B31" s="15" t="s">
        <v>2226</v>
      </c>
      <c r="C31" s="15" t="s">
        <v>1404</v>
      </c>
      <c r="D31" s="16">
        <v>3</v>
      </c>
      <c r="E31" s="16">
        <v>0</v>
      </c>
      <c r="F31" s="17">
        <v>3</v>
      </c>
    </row>
    <row r="32" spans="1:6" ht="11.25" customHeight="1">
      <c r="A32" s="6">
        <v>30</v>
      </c>
      <c r="B32" s="15" t="s">
        <v>2227</v>
      </c>
      <c r="C32" s="15" t="s">
        <v>1404</v>
      </c>
      <c r="D32" s="16">
        <v>3</v>
      </c>
      <c r="E32" s="16">
        <v>0</v>
      </c>
      <c r="F32" s="17">
        <v>3</v>
      </c>
    </row>
    <row r="33" spans="1:6" ht="11.25" customHeight="1">
      <c r="A33" s="6">
        <v>31</v>
      </c>
      <c r="B33" s="15" t="s">
        <v>2716</v>
      </c>
      <c r="C33" s="15" t="s">
        <v>1913</v>
      </c>
      <c r="D33" s="16">
        <v>2</v>
      </c>
      <c r="E33" s="16">
        <v>1</v>
      </c>
      <c r="F33" s="17">
        <v>3</v>
      </c>
    </row>
    <row r="34" spans="1:6" ht="11.25" customHeight="1">
      <c r="A34" s="6">
        <v>32</v>
      </c>
      <c r="B34" s="15" t="s">
        <v>2228</v>
      </c>
      <c r="C34" s="15" t="s">
        <v>1913</v>
      </c>
      <c r="D34" s="16">
        <v>2</v>
      </c>
      <c r="E34" s="16">
        <v>1</v>
      </c>
      <c r="F34" s="17">
        <v>3</v>
      </c>
    </row>
    <row r="35" spans="1:6" ht="11.25" customHeight="1">
      <c r="A35" s="6">
        <v>33</v>
      </c>
      <c r="B35" s="15" t="s">
        <v>2728</v>
      </c>
      <c r="C35" s="15" t="s">
        <v>1913</v>
      </c>
      <c r="D35" s="16">
        <v>2</v>
      </c>
      <c r="E35" s="16">
        <v>1</v>
      </c>
      <c r="F35" s="17">
        <v>3</v>
      </c>
    </row>
    <row r="36" spans="1:6" ht="11.25" customHeight="1">
      <c r="A36" s="6">
        <v>34</v>
      </c>
      <c r="B36" s="15" t="s">
        <v>2229</v>
      </c>
      <c r="C36" s="15" t="s">
        <v>2735</v>
      </c>
      <c r="D36" s="16">
        <v>2</v>
      </c>
      <c r="E36" s="16">
        <v>1</v>
      </c>
      <c r="F36" s="17">
        <v>3</v>
      </c>
    </row>
    <row r="37" spans="1:6" ht="11.25" customHeight="1">
      <c r="A37" s="6">
        <v>35</v>
      </c>
      <c r="B37" s="15" t="s">
        <v>2230</v>
      </c>
      <c r="C37" s="15" t="s">
        <v>732</v>
      </c>
      <c r="D37" s="16">
        <v>2</v>
      </c>
      <c r="E37" s="16">
        <v>1</v>
      </c>
      <c r="F37" s="17">
        <v>3</v>
      </c>
    </row>
    <row r="38" spans="1:6" ht="11.25" customHeight="1">
      <c r="A38" s="6">
        <v>36</v>
      </c>
      <c r="B38" s="15" t="s">
        <v>2231</v>
      </c>
      <c r="C38" s="15" t="s">
        <v>2704</v>
      </c>
      <c r="D38" s="16">
        <v>2</v>
      </c>
      <c r="E38" s="16">
        <v>1</v>
      </c>
      <c r="F38" s="17">
        <v>3</v>
      </c>
    </row>
    <row r="39" spans="1:6" ht="11.25" customHeight="1">
      <c r="A39" s="6">
        <v>37</v>
      </c>
      <c r="B39" s="15" t="s">
        <v>1788</v>
      </c>
      <c r="C39" s="15" t="s">
        <v>1554</v>
      </c>
      <c r="D39" s="16">
        <v>2</v>
      </c>
      <c r="E39" s="16">
        <v>1</v>
      </c>
      <c r="F39" s="17">
        <v>3</v>
      </c>
    </row>
    <row r="40" spans="1:6" ht="11.25" customHeight="1">
      <c r="A40" s="6">
        <v>38</v>
      </c>
      <c r="B40" s="15" t="s">
        <v>2711</v>
      </c>
      <c r="C40" s="15" t="s">
        <v>1913</v>
      </c>
      <c r="D40" s="16">
        <v>1</v>
      </c>
      <c r="E40" s="16">
        <v>2</v>
      </c>
      <c r="F40" s="17">
        <v>3</v>
      </c>
    </row>
    <row r="41" spans="1:6" ht="11.25" customHeight="1">
      <c r="A41" s="6">
        <v>39</v>
      </c>
      <c r="B41" s="15" t="s">
        <v>2232</v>
      </c>
      <c r="C41" s="15" t="s">
        <v>732</v>
      </c>
      <c r="D41" s="16">
        <v>1</v>
      </c>
      <c r="E41" s="16">
        <v>2</v>
      </c>
      <c r="F41" s="17">
        <v>3</v>
      </c>
    </row>
    <row r="42" spans="1:6" ht="11.25" customHeight="1">
      <c r="A42" s="6">
        <v>40</v>
      </c>
      <c r="B42" s="15" t="s">
        <v>2718</v>
      </c>
      <c r="C42" s="15" t="s">
        <v>1404</v>
      </c>
      <c r="D42" s="16">
        <v>1</v>
      </c>
      <c r="E42" s="16">
        <v>2</v>
      </c>
      <c r="F42" s="17">
        <v>3</v>
      </c>
    </row>
    <row r="43" spans="1:6" ht="11.25" customHeight="1">
      <c r="A43" s="6">
        <v>41</v>
      </c>
      <c r="B43" s="15" t="s">
        <v>2233</v>
      </c>
      <c r="C43" s="15" t="s">
        <v>1554</v>
      </c>
      <c r="D43" s="16">
        <v>1</v>
      </c>
      <c r="E43" s="16">
        <v>2</v>
      </c>
      <c r="F43" s="17">
        <v>3</v>
      </c>
    </row>
    <row r="44" spans="1:6" ht="11.25" customHeight="1">
      <c r="A44" s="6">
        <v>42</v>
      </c>
      <c r="B44" s="15" t="s">
        <v>2234</v>
      </c>
      <c r="C44" s="15" t="s">
        <v>2735</v>
      </c>
      <c r="D44" s="16">
        <v>2</v>
      </c>
      <c r="E44" s="16">
        <v>0</v>
      </c>
      <c r="F44" s="17">
        <v>2</v>
      </c>
    </row>
    <row r="45" spans="1:6" ht="11.25" customHeight="1">
      <c r="A45" s="6">
        <v>43</v>
      </c>
      <c r="B45" s="15" t="s">
        <v>2729</v>
      </c>
      <c r="C45" s="15" t="s">
        <v>2735</v>
      </c>
      <c r="D45" s="16">
        <v>2</v>
      </c>
      <c r="E45" s="16">
        <v>0</v>
      </c>
      <c r="F45" s="17">
        <v>2</v>
      </c>
    </row>
    <row r="46" spans="1:6" ht="11.25" customHeight="1">
      <c r="A46" s="6">
        <v>44</v>
      </c>
      <c r="B46" s="15" t="s">
        <v>2235</v>
      </c>
      <c r="C46" s="15" t="s">
        <v>2214</v>
      </c>
      <c r="D46" s="16">
        <v>2</v>
      </c>
      <c r="E46" s="16">
        <v>0</v>
      </c>
      <c r="F46" s="17">
        <v>2</v>
      </c>
    </row>
    <row r="47" spans="1:6" ht="11.25" customHeight="1">
      <c r="A47" s="6">
        <v>45</v>
      </c>
      <c r="B47" s="15" t="s">
        <v>2236</v>
      </c>
      <c r="C47" s="15" t="s">
        <v>2214</v>
      </c>
      <c r="D47" s="16">
        <v>2</v>
      </c>
      <c r="E47" s="16">
        <v>0</v>
      </c>
      <c r="F47" s="17">
        <v>2</v>
      </c>
    </row>
    <row r="48" spans="1:6" ht="11.25" customHeight="1">
      <c r="A48" s="6">
        <v>46</v>
      </c>
      <c r="B48" s="15" t="s">
        <v>2237</v>
      </c>
      <c r="C48" s="15" t="s">
        <v>732</v>
      </c>
      <c r="D48" s="16">
        <v>2</v>
      </c>
      <c r="E48" s="16">
        <v>0</v>
      </c>
      <c r="F48" s="17">
        <v>2</v>
      </c>
    </row>
    <row r="49" spans="1:6" ht="11.25" customHeight="1">
      <c r="A49" s="6">
        <v>47</v>
      </c>
      <c r="B49" s="15" t="s">
        <v>2238</v>
      </c>
      <c r="C49" s="15" t="s">
        <v>1554</v>
      </c>
      <c r="D49" s="16">
        <v>2</v>
      </c>
      <c r="E49" s="16">
        <v>0</v>
      </c>
      <c r="F49" s="17">
        <v>2</v>
      </c>
    </row>
    <row r="50" spans="1:6" ht="11.25" customHeight="1">
      <c r="A50" s="6">
        <v>48</v>
      </c>
      <c r="B50" s="15" t="s">
        <v>2239</v>
      </c>
      <c r="C50" s="15" t="s">
        <v>1554</v>
      </c>
      <c r="D50" s="16">
        <v>2</v>
      </c>
      <c r="E50" s="16">
        <v>0</v>
      </c>
      <c r="F50" s="17">
        <v>2</v>
      </c>
    </row>
    <row r="51" spans="1:6" ht="11.25" customHeight="1">
      <c r="A51" s="6">
        <v>49</v>
      </c>
      <c r="B51" s="15" t="s">
        <v>1456</v>
      </c>
      <c r="C51" s="15" t="s">
        <v>1913</v>
      </c>
      <c r="D51" s="16">
        <v>1</v>
      </c>
      <c r="E51" s="16">
        <v>1</v>
      </c>
      <c r="F51" s="17">
        <v>2</v>
      </c>
    </row>
    <row r="52" spans="1:6" ht="11.25" customHeight="1">
      <c r="A52" s="6">
        <v>50</v>
      </c>
      <c r="B52" s="15" t="s">
        <v>2240</v>
      </c>
      <c r="C52" s="15" t="s">
        <v>2735</v>
      </c>
      <c r="D52" s="16">
        <v>1</v>
      </c>
      <c r="E52" s="16">
        <v>1</v>
      </c>
      <c r="F52" s="17">
        <v>2</v>
      </c>
    </row>
    <row r="53" spans="1:6" ht="11.25" customHeight="1">
      <c r="A53" s="6">
        <v>51</v>
      </c>
      <c r="B53" s="15" t="s">
        <v>2241</v>
      </c>
      <c r="C53" s="15" t="s">
        <v>2735</v>
      </c>
      <c r="D53" s="16">
        <v>1</v>
      </c>
      <c r="E53" s="16">
        <v>1</v>
      </c>
      <c r="F53" s="17">
        <v>2</v>
      </c>
    </row>
    <row r="54" spans="1:6" ht="11.25" customHeight="1">
      <c r="A54" s="6">
        <v>52</v>
      </c>
      <c r="B54" s="15" t="s">
        <v>2242</v>
      </c>
      <c r="C54" s="15" t="s">
        <v>2735</v>
      </c>
      <c r="D54" s="16">
        <v>1</v>
      </c>
      <c r="E54" s="16">
        <v>1</v>
      </c>
      <c r="F54" s="17">
        <v>2</v>
      </c>
    </row>
    <row r="55" spans="1:6" ht="11.25" customHeight="1">
      <c r="A55" s="6">
        <v>53</v>
      </c>
      <c r="B55" s="15" t="s">
        <v>2243</v>
      </c>
      <c r="C55" s="15" t="s">
        <v>2214</v>
      </c>
      <c r="D55" s="16">
        <v>1</v>
      </c>
      <c r="E55" s="16">
        <v>1</v>
      </c>
      <c r="F55" s="17">
        <v>2</v>
      </c>
    </row>
    <row r="56" spans="1:6" ht="11.25" customHeight="1">
      <c r="A56" s="6">
        <v>54</v>
      </c>
      <c r="B56" s="15" t="s">
        <v>2732</v>
      </c>
      <c r="C56" s="15" t="s">
        <v>1404</v>
      </c>
      <c r="D56" s="16">
        <v>1</v>
      </c>
      <c r="E56" s="16">
        <v>1</v>
      </c>
      <c r="F56" s="17">
        <v>2</v>
      </c>
    </row>
    <row r="57" spans="1:6" ht="11.25" customHeight="1">
      <c r="A57" s="6">
        <v>55</v>
      </c>
      <c r="B57" s="15" t="s">
        <v>2415</v>
      </c>
      <c r="C57" s="15" t="s">
        <v>1404</v>
      </c>
      <c r="D57" s="16">
        <v>1</v>
      </c>
      <c r="E57" s="16">
        <v>1</v>
      </c>
      <c r="F57" s="17">
        <v>2</v>
      </c>
    </row>
    <row r="58" spans="1:6" ht="11.25" customHeight="1">
      <c r="A58" s="6">
        <v>56</v>
      </c>
      <c r="B58" s="15" t="s">
        <v>2244</v>
      </c>
      <c r="C58" s="15" t="s">
        <v>2704</v>
      </c>
      <c r="D58" s="16">
        <v>1</v>
      </c>
      <c r="E58" s="16">
        <v>1</v>
      </c>
      <c r="F58" s="17">
        <v>2</v>
      </c>
    </row>
    <row r="59" spans="1:6" ht="11.25" customHeight="1">
      <c r="A59" s="6">
        <v>57</v>
      </c>
      <c r="B59" s="15" t="s">
        <v>2719</v>
      </c>
      <c r="C59" s="15" t="s">
        <v>1554</v>
      </c>
      <c r="D59" s="16">
        <v>1</v>
      </c>
      <c r="E59" s="16">
        <v>1</v>
      </c>
      <c r="F59" s="17">
        <v>2</v>
      </c>
    </row>
    <row r="60" spans="1:6" ht="11.25" customHeight="1">
      <c r="A60" s="6">
        <v>58</v>
      </c>
      <c r="B60" s="15" t="s">
        <v>2721</v>
      </c>
      <c r="C60" s="15" t="s">
        <v>1554</v>
      </c>
      <c r="D60" s="16">
        <v>1</v>
      </c>
      <c r="E60" s="16">
        <v>1</v>
      </c>
      <c r="F60" s="17">
        <v>2</v>
      </c>
    </row>
    <row r="61" spans="1:6" ht="11.25" customHeight="1">
      <c r="A61" s="6">
        <v>59</v>
      </c>
      <c r="B61" s="15" t="s">
        <v>2245</v>
      </c>
      <c r="C61" s="15" t="s">
        <v>1554</v>
      </c>
      <c r="D61" s="16">
        <v>1</v>
      </c>
      <c r="E61" s="16">
        <v>1</v>
      </c>
      <c r="F61" s="17">
        <v>2</v>
      </c>
    </row>
    <row r="62" spans="1:6" ht="11.25" customHeight="1">
      <c r="A62" s="6">
        <v>60</v>
      </c>
      <c r="B62" s="15" t="s">
        <v>2246</v>
      </c>
      <c r="C62" s="15" t="s">
        <v>1554</v>
      </c>
      <c r="D62" s="16">
        <v>1</v>
      </c>
      <c r="E62" s="16">
        <v>1</v>
      </c>
      <c r="F62" s="17">
        <v>2</v>
      </c>
    </row>
    <row r="63" spans="1:6" ht="11.25" customHeight="1">
      <c r="A63" s="6">
        <v>61</v>
      </c>
      <c r="B63" s="15" t="s">
        <v>2247</v>
      </c>
      <c r="C63" s="15" t="s">
        <v>1913</v>
      </c>
      <c r="D63" s="16">
        <v>0</v>
      </c>
      <c r="E63" s="16">
        <v>2</v>
      </c>
      <c r="F63" s="17">
        <v>2</v>
      </c>
    </row>
    <row r="64" spans="1:6" ht="11.25" customHeight="1">
      <c r="A64" s="6">
        <v>62</v>
      </c>
      <c r="B64" s="15" t="s">
        <v>2248</v>
      </c>
      <c r="C64" s="15" t="s">
        <v>1913</v>
      </c>
      <c r="D64" s="16">
        <v>0</v>
      </c>
      <c r="E64" s="16">
        <v>2</v>
      </c>
      <c r="F64" s="17">
        <v>2</v>
      </c>
    </row>
    <row r="65" spans="1:6" ht="11.25" customHeight="1">
      <c r="A65" s="6">
        <v>63</v>
      </c>
      <c r="B65" s="15" t="s">
        <v>1765</v>
      </c>
      <c r="C65" s="15" t="s">
        <v>732</v>
      </c>
      <c r="D65" s="16">
        <v>0</v>
      </c>
      <c r="E65" s="16">
        <v>2</v>
      </c>
      <c r="F65" s="17">
        <v>2</v>
      </c>
    </row>
    <row r="66" spans="1:6" ht="11.25" customHeight="1">
      <c r="A66" s="6">
        <v>64</v>
      </c>
      <c r="B66" s="15" t="s">
        <v>1419</v>
      </c>
      <c r="C66" s="15" t="s">
        <v>1404</v>
      </c>
      <c r="D66" s="16">
        <v>0</v>
      </c>
      <c r="E66" s="16">
        <v>2</v>
      </c>
      <c r="F66" s="17">
        <v>2</v>
      </c>
    </row>
    <row r="67" spans="1:6" ht="11.25" customHeight="1">
      <c r="A67" s="6">
        <v>65</v>
      </c>
      <c r="B67" s="15" t="s">
        <v>2722</v>
      </c>
      <c r="C67" s="15" t="s">
        <v>1554</v>
      </c>
      <c r="D67" s="16">
        <v>0</v>
      </c>
      <c r="E67" s="16">
        <v>2</v>
      </c>
      <c r="F67" s="17">
        <v>2</v>
      </c>
    </row>
    <row r="68" spans="1:6" ht="11.25" customHeight="1">
      <c r="A68" s="6">
        <v>66</v>
      </c>
      <c r="B68" s="15" t="s">
        <v>2249</v>
      </c>
      <c r="C68" s="15" t="s">
        <v>2735</v>
      </c>
      <c r="D68" s="16">
        <v>1</v>
      </c>
      <c r="E68" s="16">
        <v>0</v>
      </c>
      <c r="F68" s="17">
        <v>1</v>
      </c>
    </row>
    <row r="69" spans="1:6" ht="11.25" customHeight="1">
      <c r="A69" s="6">
        <v>67</v>
      </c>
      <c r="B69" s="15" t="s">
        <v>1555</v>
      </c>
      <c r="C69" s="15" t="s">
        <v>2735</v>
      </c>
      <c r="D69" s="16">
        <v>1</v>
      </c>
      <c r="E69" s="16">
        <v>0</v>
      </c>
      <c r="F69" s="17">
        <v>1</v>
      </c>
    </row>
    <row r="70" spans="1:6" ht="11.25" customHeight="1">
      <c r="A70" s="6">
        <v>68</v>
      </c>
      <c r="B70" s="15" t="s">
        <v>2250</v>
      </c>
      <c r="C70" s="15" t="s">
        <v>2735</v>
      </c>
      <c r="D70" s="16">
        <v>1</v>
      </c>
      <c r="E70" s="16">
        <v>0</v>
      </c>
      <c r="F70" s="17">
        <v>1</v>
      </c>
    </row>
    <row r="71" spans="1:6" ht="11.25" customHeight="1">
      <c r="A71" s="6">
        <v>69</v>
      </c>
      <c r="B71" s="15" t="s">
        <v>2251</v>
      </c>
      <c r="C71" s="15" t="s">
        <v>2735</v>
      </c>
      <c r="D71" s="16">
        <v>1</v>
      </c>
      <c r="E71" s="16">
        <v>0</v>
      </c>
      <c r="F71" s="17">
        <v>1</v>
      </c>
    </row>
    <row r="72" spans="1:6" ht="11.25" customHeight="1">
      <c r="A72" s="6">
        <v>70</v>
      </c>
      <c r="B72" s="15" t="s">
        <v>2252</v>
      </c>
      <c r="C72" s="15" t="s">
        <v>2735</v>
      </c>
      <c r="D72" s="16">
        <v>1</v>
      </c>
      <c r="E72" s="16">
        <v>0</v>
      </c>
      <c r="F72" s="17">
        <v>1</v>
      </c>
    </row>
    <row r="73" spans="1:6" ht="11.25" customHeight="1">
      <c r="A73" s="6">
        <v>71</v>
      </c>
      <c r="B73" s="22" t="s">
        <v>2253</v>
      </c>
      <c r="C73" s="15" t="s">
        <v>2214</v>
      </c>
      <c r="D73" s="16">
        <v>1</v>
      </c>
      <c r="E73" s="16">
        <v>0</v>
      </c>
      <c r="F73" s="17">
        <v>1</v>
      </c>
    </row>
    <row r="74" spans="1:6" ht="11.25" customHeight="1">
      <c r="A74" s="6">
        <v>72</v>
      </c>
      <c r="B74" s="15" t="s">
        <v>2254</v>
      </c>
      <c r="C74" s="15" t="s">
        <v>732</v>
      </c>
      <c r="D74" s="16">
        <v>1</v>
      </c>
      <c r="E74" s="16">
        <v>0</v>
      </c>
      <c r="F74" s="17">
        <v>1</v>
      </c>
    </row>
    <row r="75" spans="1:6" ht="11.25" customHeight="1">
      <c r="A75" s="6">
        <v>73</v>
      </c>
      <c r="B75" s="15" t="s">
        <v>2255</v>
      </c>
      <c r="C75" s="15" t="s">
        <v>732</v>
      </c>
      <c r="D75" s="16">
        <v>1</v>
      </c>
      <c r="E75" s="16">
        <v>0</v>
      </c>
      <c r="F75" s="17">
        <v>1</v>
      </c>
    </row>
    <row r="76" spans="1:6" ht="11.25" customHeight="1">
      <c r="A76" s="6">
        <v>74</v>
      </c>
      <c r="B76" s="15" t="s">
        <v>2723</v>
      </c>
      <c r="C76" s="15" t="s">
        <v>1404</v>
      </c>
      <c r="D76" s="16">
        <v>1</v>
      </c>
      <c r="E76" s="16">
        <v>0</v>
      </c>
      <c r="F76" s="17">
        <v>1</v>
      </c>
    </row>
    <row r="77" spans="1:6" ht="11.25" customHeight="1">
      <c r="A77" s="6">
        <v>75</v>
      </c>
      <c r="B77" s="15" t="s">
        <v>2256</v>
      </c>
      <c r="C77" s="15" t="s">
        <v>1404</v>
      </c>
      <c r="D77" s="16">
        <v>1</v>
      </c>
      <c r="E77" s="16">
        <v>0</v>
      </c>
      <c r="F77" s="17">
        <v>1</v>
      </c>
    </row>
    <row r="78" spans="1:6" ht="11.25" customHeight="1">
      <c r="A78" s="6">
        <v>76</v>
      </c>
      <c r="B78" s="15" t="s">
        <v>2257</v>
      </c>
      <c r="C78" s="15" t="s">
        <v>1404</v>
      </c>
      <c r="D78" s="16">
        <v>1</v>
      </c>
      <c r="E78" s="16">
        <v>0</v>
      </c>
      <c r="F78" s="17">
        <v>1</v>
      </c>
    </row>
    <row r="79" spans="1:6" ht="11.25" customHeight="1">
      <c r="A79" s="6">
        <v>77</v>
      </c>
      <c r="B79" s="15" t="s">
        <v>2258</v>
      </c>
      <c r="C79" s="15" t="s">
        <v>2704</v>
      </c>
      <c r="D79" s="16">
        <v>1</v>
      </c>
      <c r="E79" s="16">
        <v>0</v>
      </c>
      <c r="F79" s="17">
        <v>1</v>
      </c>
    </row>
    <row r="80" spans="1:6" ht="11.25" customHeight="1">
      <c r="A80" s="6">
        <v>78</v>
      </c>
      <c r="B80" s="15" t="s">
        <v>2259</v>
      </c>
      <c r="C80" s="15" t="s">
        <v>2704</v>
      </c>
      <c r="D80" s="16">
        <v>1</v>
      </c>
      <c r="E80" s="16">
        <v>0</v>
      </c>
      <c r="F80" s="17">
        <v>1</v>
      </c>
    </row>
    <row r="81" spans="1:6" ht="11.25" customHeight="1">
      <c r="A81" s="6">
        <v>79</v>
      </c>
      <c r="B81" s="15" t="s">
        <v>2724</v>
      </c>
      <c r="C81" s="15" t="s">
        <v>2704</v>
      </c>
      <c r="D81" s="16">
        <v>1</v>
      </c>
      <c r="E81" s="16">
        <v>0</v>
      </c>
      <c r="F81" s="17">
        <v>1</v>
      </c>
    </row>
    <row r="82" spans="1:6" ht="11.25" customHeight="1">
      <c r="A82" s="6">
        <v>80</v>
      </c>
      <c r="B82" s="15" t="s">
        <v>2260</v>
      </c>
      <c r="C82" s="15" t="s">
        <v>2704</v>
      </c>
      <c r="D82" s="16">
        <v>1</v>
      </c>
      <c r="E82" s="16">
        <v>0</v>
      </c>
      <c r="F82" s="17">
        <v>1</v>
      </c>
    </row>
    <row r="83" spans="1:6" ht="11.25" customHeight="1">
      <c r="A83" s="6">
        <v>81</v>
      </c>
      <c r="B83" s="15" t="s">
        <v>2261</v>
      </c>
      <c r="C83" s="15" t="s">
        <v>2704</v>
      </c>
      <c r="D83" s="16">
        <v>1</v>
      </c>
      <c r="E83" s="16">
        <v>0</v>
      </c>
      <c r="F83" s="17">
        <v>1</v>
      </c>
    </row>
    <row r="84" spans="1:6" ht="11.25" customHeight="1">
      <c r="A84" s="6">
        <v>82</v>
      </c>
      <c r="B84" s="15" t="s">
        <v>2262</v>
      </c>
      <c r="C84" s="15" t="s">
        <v>2704</v>
      </c>
      <c r="D84" s="16">
        <v>1</v>
      </c>
      <c r="E84" s="16">
        <v>0</v>
      </c>
      <c r="F84" s="17">
        <v>1</v>
      </c>
    </row>
    <row r="85" spans="1:6" ht="11.25" customHeight="1">
      <c r="A85" s="6">
        <v>83</v>
      </c>
      <c r="B85" s="15" t="s">
        <v>2263</v>
      </c>
      <c r="C85" s="15" t="s">
        <v>1554</v>
      </c>
      <c r="D85" s="16">
        <v>1</v>
      </c>
      <c r="E85" s="16">
        <v>0</v>
      </c>
      <c r="F85" s="17">
        <v>1</v>
      </c>
    </row>
    <row r="86" spans="1:6" ht="11.25" customHeight="1">
      <c r="A86" s="6">
        <v>84</v>
      </c>
      <c r="B86" s="15" t="s">
        <v>2264</v>
      </c>
      <c r="C86" s="15" t="s">
        <v>1554</v>
      </c>
      <c r="D86" s="16">
        <v>1</v>
      </c>
      <c r="E86" s="16">
        <v>0</v>
      </c>
      <c r="F86" s="17">
        <v>1</v>
      </c>
    </row>
    <row r="87" spans="1:6" ht="11.25" customHeight="1">
      <c r="A87" s="6">
        <v>85</v>
      </c>
      <c r="B87" s="15" t="s">
        <v>2714</v>
      </c>
      <c r="C87" s="15" t="s">
        <v>1554</v>
      </c>
      <c r="D87" s="16">
        <v>1</v>
      </c>
      <c r="E87" s="16">
        <v>0</v>
      </c>
      <c r="F87" s="17">
        <v>1</v>
      </c>
    </row>
    <row r="88" spans="1:6" ht="11.25" customHeight="1">
      <c r="A88" s="6">
        <v>86</v>
      </c>
      <c r="B88" s="15" t="s">
        <v>2265</v>
      </c>
      <c r="C88" s="15" t="s">
        <v>1554</v>
      </c>
      <c r="D88" s="16">
        <v>1</v>
      </c>
      <c r="E88" s="16">
        <v>0</v>
      </c>
      <c r="F88" s="17">
        <v>1</v>
      </c>
    </row>
    <row r="89" spans="1:6" ht="11.25" customHeight="1">
      <c r="A89" s="6">
        <v>87</v>
      </c>
      <c r="B89" s="15" t="s">
        <v>2266</v>
      </c>
      <c r="C89" s="15" t="s">
        <v>2735</v>
      </c>
      <c r="D89" s="16">
        <v>0</v>
      </c>
      <c r="E89" s="16">
        <v>1</v>
      </c>
      <c r="F89" s="17">
        <v>1</v>
      </c>
    </row>
    <row r="90" spans="1:6" ht="11.25" customHeight="1">
      <c r="A90" s="6">
        <v>88</v>
      </c>
      <c r="B90" s="15" t="s">
        <v>2267</v>
      </c>
      <c r="C90" s="15" t="s">
        <v>2735</v>
      </c>
      <c r="D90" s="16">
        <v>0</v>
      </c>
      <c r="E90" s="16">
        <v>1</v>
      </c>
      <c r="F90" s="17">
        <v>1</v>
      </c>
    </row>
    <row r="91" spans="1:6" ht="11.25" customHeight="1">
      <c r="A91" s="6">
        <v>89</v>
      </c>
      <c r="B91" s="15" t="s">
        <v>2708</v>
      </c>
      <c r="C91" s="15" t="s">
        <v>2735</v>
      </c>
      <c r="D91" s="16">
        <v>0</v>
      </c>
      <c r="E91" s="16">
        <v>1</v>
      </c>
      <c r="F91" s="17">
        <v>1</v>
      </c>
    </row>
    <row r="92" spans="1:6" ht="11.25" customHeight="1">
      <c r="A92" s="6">
        <v>90</v>
      </c>
      <c r="B92" s="15" t="s">
        <v>2727</v>
      </c>
      <c r="C92" s="15" t="s">
        <v>2214</v>
      </c>
      <c r="D92" s="16">
        <v>0</v>
      </c>
      <c r="E92" s="16">
        <v>1</v>
      </c>
      <c r="F92" s="17">
        <v>1</v>
      </c>
    </row>
    <row r="93" spans="1:6" ht="11.25" customHeight="1">
      <c r="A93" s="6">
        <v>91</v>
      </c>
      <c r="B93" s="15" t="s">
        <v>2731</v>
      </c>
      <c r="C93" s="15" t="s">
        <v>1404</v>
      </c>
      <c r="D93" s="16">
        <v>0</v>
      </c>
      <c r="E93" s="16">
        <v>1</v>
      </c>
      <c r="F93" s="17">
        <v>1</v>
      </c>
    </row>
    <row r="94" spans="1:6" ht="11.25" customHeight="1">
      <c r="A94" s="6">
        <v>92</v>
      </c>
      <c r="B94" s="15" t="s">
        <v>2268</v>
      </c>
      <c r="C94" s="15" t="s">
        <v>1404</v>
      </c>
      <c r="D94" s="16">
        <v>0</v>
      </c>
      <c r="E94" s="16">
        <v>1</v>
      </c>
      <c r="F94" s="17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G2" sqref="G1:G16384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886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18"/>
      <c r="B2" s="19" t="s">
        <v>2028</v>
      </c>
      <c r="C2" s="20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ht="11.25" customHeight="1">
      <c r="A3" s="26">
        <v>1</v>
      </c>
      <c r="B3" s="28" t="s">
        <v>1126</v>
      </c>
      <c r="C3" s="26" t="s">
        <v>887</v>
      </c>
      <c r="D3" s="26">
        <v>17</v>
      </c>
      <c r="E3" s="26">
        <v>40</v>
      </c>
      <c r="F3" s="26">
        <v>13</v>
      </c>
      <c r="G3" s="27">
        <f aca="true" t="shared" si="0" ref="G3:G66">SUM(E3:F3)</f>
        <v>53</v>
      </c>
      <c r="H3" s="26">
        <v>14</v>
      </c>
    </row>
    <row r="4" spans="1:8" ht="11.25" customHeight="1">
      <c r="A4" s="26">
        <v>2</v>
      </c>
      <c r="B4" s="28" t="s">
        <v>890</v>
      </c>
      <c r="C4" s="26" t="s">
        <v>887</v>
      </c>
      <c r="D4" s="26">
        <v>16</v>
      </c>
      <c r="E4" s="26">
        <v>31</v>
      </c>
      <c r="F4" s="26">
        <v>18</v>
      </c>
      <c r="G4" s="27">
        <f t="shared" si="0"/>
        <v>49</v>
      </c>
      <c r="H4" s="26">
        <v>6</v>
      </c>
    </row>
    <row r="5" spans="1:8" ht="11.25" customHeight="1">
      <c r="A5" s="26">
        <v>3</v>
      </c>
      <c r="B5" s="28" t="s">
        <v>1127</v>
      </c>
      <c r="C5" s="26" t="s">
        <v>899</v>
      </c>
      <c r="D5" s="26">
        <v>14</v>
      </c>
      <c r="E5" s="26">
        <v>25</v>
      </c>
      <c r="F5" s="26">
        <v>23</v>
      </c>
      <c r="G5" s="27">
        <f t="shared" si="0"/>
        <v>48</v>
      </c>
      <c r="H5" s="26">
        <v>16</v>
      </c>
    </row>
    <row r="6" spans="1:8" ht="11.25" customHeight="1">
      <c r="A6" s="26">
        <v>4</v>
      </c>
      <c r="B6" s="28" t="s">
        <v>888</v>
      </c>
      <c r="C6" s="26" t="s">
        <v>887</v>
      </c>
      <c r="D6" s="26">
        <v>16</v>
      </c>
      <c r="E6" s="26">
        <v>24</v>
      </c>
      <c r="F6" s="26">
        <v>23</v>
      </c>
      <c r="G6" s="27">
        <f t="shared" si="0"/>
        <v>47</v>
      </c>
      <c r="H6" s="26">
        <v>6</v>
      </c>
    </row>
    <row r="7" spans="1:8" ht="11.25" customHeight="1">
      <c r="A7" s="26">
        <v>5</v>
      </c>
      <c r="B7" s="28" t="s">
        <v>1128</v>
      </c>
      <c r="C7" s="26" t="s">
        <v>889</v>
      </c>
      <c r="D7" s="26">
        <v>18</v>
      </c>
      <c r="E7" s="26">
        <v>21</v>
      </c>
      <c r="F7" s="26">
        <v>23</v>
      </c>
      <c r="G7" s="27">
        <f t="shared" si="0"/>
        <v>44</v>
      </c>
      <c r="H7" s="26">
        <v>10</v>
      </c>
    </row>
    <row r="8" spans="1:8" ht="11.25" customHeight="1">
      <c r="A8" s="26">
        <v>6</v>
      </c>
      <c r="B8" s="28" t="s">
        <v>1129</v>
      </c>
      <c r="C8" s="26" t="s">
        <v>1406</v>
      </c>
      <c r="D8" s="26">
        <v>16</v>
      </c>
      <c r="E8" s="26">
        <v>20</v>
      </c>
      <c r="F8" s="26">
        <v>21</v>
      </c>
      <c r="G8" s="27">
        <f t="shared" si="0"/>
        <v>41</v>
      </c>
      <c r="H8" s="26">
        <v>8</v>
      </c>
    </row>
    <row r="9" spans="1:8" ht="11.25" customHeight="1">
      <c r="A9" s="26">
        <v>7</v>
      </c>
      <c r="B9" s="28" t="s">
        <v>1130</v>
      </c>
      <c r="C9" s="26" t="s">
        <v>887</v>
      </c>
      <c r="D9" s="26">
        <v>11</v>
      </c>
      <c r="E9" s="26">
        <v>28</v>
      </c>
      <c r="F9" s="26">
        <v>11</v>
      </c>
      <c r="G9" s="27">
        <f t="shared" si="0"/>
        <v>39</v>
      </c>
      <c r="H9" s="26">
        <v>6</v>
      </c>
    </row>
    <row r="10" spans="1:8" ht="11.25" customHeight="1">
      <c r="A10" s="26">
        <v>8</v>
      </c>
      <c r="B10" s="28" t="s">
        <v>1305</v>
      </c>
      <c r="C10" s="26" t="s">
        <v>887</v>
      </c>
      <c r="D10" s="26">
        <v>17</v>
      </c>
      <c r="E10" s="26">
        <v>20</v>
      </c>
      <c r="F10" s="26">
        <v>17</v>
      </c>
      <c r="G10" s="27">
        <f t="shared" si="0"/>
        <v>37</v>
      </c>
      <c r="H10" s="26">
        <v>6</v>
      </c>
    </row>
    <row r="11" spans="1:8" ht="11.25" customHeight="1">
      <c r="A11" s="26">
        <v>9</v>
      </c>
      <c r="B11" s="28" t="s">
        <v>319</v>
      </c>
      <c r="C11" s="26" t="s">
        <v>1131</v>
      </c>
      <c r="D11" s="26">
        <v>17</v>
      </c>
      <c r="E11" s="26">
        <v>28</v>
      </c>
      <c r="F11" s="26">
        <v>8</v>
      </c>
      <c r="G11" s="27">
        <f t="shared" si="0"/>
        <v>36</v>
      </c>
      <c r="H11" s="26">
        <v>2</v>
      </c>
    </row>
    <row r="12" spans="1:8" ht="11.25" customHeight="1">
      <c r="A12" s="26">
        <v>10</v>
      </c>
      <c r="B12" s="28" t="s">
        <v>1132</v>
      </c>
      <c r="C12" s="26" t="s">
        <v>2456</v>
      </c>
      <c r="D12" s="26">
        <v>16</v>
      </c>
      <c r="E12" s="26">
        <v>20</v>
      </c>
      <c r="F12" s="26">
        <v>13</v>
      </c>
      <c r="G12" s="27">
        <f t="shared" si="0"/>
        <v>33</v>
      </c>
      <c r="H12" s="26">
        <v>40</v>
      </c>
    </row>
    <row r="13" spans="1:8" ht="11.25" customHeight="1">
      <c r="A13" s="26">
        <v>11</v>
      </c>
      <c r="B13" s="28" t="s">
        <v>255</v>
      </c>
      <c r="C13" s="26" t="s">
        <v>2456</v>
      </c>
      <c r="D13" s="26">
        <v>16</v>
      </c>
      <c r="E13" s="26">
        <v>22</v>
      </c>
      <c r="F13" s="26">
        <v>8</v>
      </c>
      <c r="G13" s="27">
        <f t="shared" si="0"/>
        <v>30</v>
      </c>
      <c r="H13" s="26">
        <v>12</v>
      </c>
    </row>
    <row r="14" spans="1:8" ht="11.25" customHeight="1">
      <c r="A14" s="26">
        <v>12</v>
      </c>
      <c r="B14" s="28" t="s">
        <v>898</v>
      </c>
      <c r="C14" s="26" t="s">
        <v>899</v>
      </c>
      <c r="D14" s="26">
        <v>16</v>
      </c>
      <c r="E14" s="26">
        <v>9</v>
      </c>
      <c r="F14" s="26">
        <v>21</v>
      </c>
      <c r="G14" s="27">
        <f t="shared" si="0"/>
        <v>30</v>
      </c>
      <c r="H14" s="26">
        <v>2</v>
      </c>
    </row>
    <row r="15" spans="1:8" ht="11.25" customHeight="1">
      <c r="A15" s="26">
        <v>13</v>
      </c>
      <c r="B15" s="28" t="s">
        <v>1965</v>
      </c>
      <c r="C15" s="26" t="s">
        <v>1960</v>
      </c>
      <c r="D15" s="26">
        <v>14</v>
      </c>
      <c r="E15" s="26">
        <v>21</v>
      </c>
      <c r="F15" s="26">
        <v>6</v>
      </c>
      <c r="G15" s="27">
        <f t="shared" si="0"/>
        <v>27</v>
      </c>
      <c r="H15" s="26">
        <v>11</v>
      </c>
    </row>
    <row r="16" spans="1:8" ht="11.25" customHeight="1">
      <c r="A16" s="26">
        <v>14</v>
      </c>
      <c r="B16" s="28" t="s">
        <v>351</v>
      </c>
      <c r="C16" s="26" t="s">
        <v>889</v>
      </c>
      <c r="D16" s="26">
        <v>17</v>
      </c>
      <c r="E16" s="26">
        <v>19</v>
      </c>
      <c r="F16" s="26">
        <v>7</v>
      </c>
      <c r="G16" s="27">
        <f t="shared" si="0"/>
        <v>26</v>
      </c>
      <c r="H16" s="26">
        <v>6</v>
      </c>
    </row>
    <row r="17" spans="1:8" ht="11.25" customHeight="1">
      <c r="A17" s="26">
        <v>15</v>
      </c>
      <c r="B17" s="28" t="s">
        <v>1133</v>
      </c>
      <c r="C17" s="26" t="s">
        <v>887</v>
      </c>
      <c r="D17" s="26">
        <v>18</v>
      </c>
      <c r="E17" s="26">
        <v>13</v>
      </c>
      <c r="F17" s="26">
        <v>13</v>
      </c>
      <c r="G17" s="27">
        <f t="shared" si="0"/>
        <v>26</v>
      </c>
      <c r="H17" s="26">
        <v>16</v>
      </c>
    </row>
    <row r="18" spans="1:8" ht="11.25" customHeight="1">
      <c r="A18" s="26">
        <v>16</v>
      </c>
      <c r="B18" s="28" t="s">
        <v>353</v>
      </c>
      <c r="C18" s="26" t="s">
        <v>1131</v>
      </c>
      <c r="D18" s="26">
        <v>18</v>
      </c>
      <c r="E18" s="26">
        <v>10</v>
      </c>
      <c r="F18" s="26">
        <v>16</v>
      </c>
      <c r="G18" s="27">
        <f t="shared" si="0"/>
        <v>26</v>
      </c>
      <c r="H18" s="26">
        <v>0</v>
      </c>
    </row>
    <row r="19" spans="1:8" ht="11.25" customHeight="1">
      <c r="A19" s="26">
        <v>17</v>
      </c>
      <c r="B19" s="28" t="s">
        <v>1368</v>
      </c>
      <c r="C19" s="26" t="s">
        <v>1406</v>
      </c>
      <c r="D19" s="26">
        <v>14</v>
      </c>
      <c r="E19" s="26">
        <v>20</v>
      </c>
      <c r="F19" s="26">
        <v>5</v>
      </c>
      <c r="G19" s="27">
        <f t="shared" si="0"/>
        <v>25</v>
      </c>
      <c r="H19" s="26">
        <v>4</v>
      </c>
    </row>
    <row r="20" spans="1:8" ht="11.25" customHeight="1">
      <c r="A20" s="26">
        <v>18</v>
      </c>
      <c r="B20" s="28" t="s">
        <v>2793</v>
      </c>
      <c r="C20" s="26" t="s">
        <v>1406</v>
      </c>
      <c r="D20" s="26">
        <v>15</v>
      </c>
      <c r="E20" s="26">
        <v>12</v>
      </c>
      <c r="F20" s="26">
        <v>12</v>
      </c>
      <c r="G20" s="27">
        <f t="shared" si="0"/>
        <v>24</v>
      </c>
      <c r="H20" s="26">
        <v>4</v>
      </c>
    </row>
    <row r="21" spans="1:8" ht="11.25" customHeight="1">
      <c r="A21" s="26">
        <v>19</v>
      </c>
      <c r="B21" s="28" t="s">
        <v>1134</v>
      </c>
      <c r="C21" s="26" t="s">
        <v>899</v>
      </c>
      <c r="D21" s="26">
        <v>17</v>
      </c>
      <c r="E21" s="26">
        <v>17</v>
      </c>
      <c r="F21" s="26">
        <v>6</v>
      </c>
      <c r="G21" s="27">
        <f t="shared" si="0"/>
        <v>23</v>
      </c>
      <c r="H21" s="26">
        <v>12</v>
      </c>
    </row>
    <row r="22" spans="1:8" ht="11.25" customHeight="1">
      <c r="A22" s="26">
        <v>20</v>
      </c>
      <c r="B22" s="28" t="s">
        <v>1135</v>
      </c>
      <c r="C22" s="26" t="s">
        <v>1136</v>
      </c>
      <c r="D22" s="26">
        <v>13</v>
      </c>
      <c r="E22" s="26">
        <v>17</v>
      </c>
      <c r="F22" s="26">
        <v>6</v>
      </c>
      <c r="G22" s="27">
        <f t="shared" si="0"/>
        <v>23</v>
      </c>
      <c r="H22" s="26">
        <v>12</v>
      </c>
    </row>
    <row r="23" spans="1:8" ht="11.25" customHeight="1">
      <c r="A23" s="26">
        <v>21</v>
      </c>
      <c r="B23" s="28" t="s">
        <v>1137</v>
      </c>
      <c r="C23" s="26" t="s">
        <v>1406</v>
      </c>
      <c r="D23" s="26">
        <v>13</v>
      </c>
      <c r="E23" s="26">
        <v>17</v>
      </c>
      <c r="F23" s="26">
        <v>5</v>
      </c>
      <c r="G23" s="27">
        <f t="shared" si="0"/>
        <v>22</v>
      </c>
      <c r="H23" s="26">
        <v>8</v>
      </c>
    </row>
    <row r="24" spans="1:8" ht="11.25" customHeight="1">
      <c r="A24" s="26">
        <v>22</v>
      </c>
      <c r="B24" s="28" t="s">
        <v>1138</v>
      </c>
      <c r="C24" s="26" t="s">
        <v>889</v>
      </c>
      <c r="D24" s="26">
        <v>8</v>
      </c>
      <c r="E24" s="26">
        <v>13</v>
      </c>
      <c r="F24" s="26">
        <v>8</v>
      </c>
      <c r="G24" s="27">
        <f t="shared" si="0"/>
        <v>21</v>
      </c>
      <c r="H24" s="26">
        <v>0</v>
      </c>
    </row>
    <row r="25" spans="1:8" ht="11.25" customHeight="1">
      <c r="A25" s="26">
        <v>23</v>
      </c>
      <c r="B25" s="28" t="s">
        <v>336</v>
      </c>
      <c r="C25" s="26" t="s">
        <v>1131</v>
      </c>
      <c r="D25" s="26">
        <v>18</v>
      </c>
      <c r="E25" s="26">
        <v>7</v>
      </c>
      <c r="F25" s="26">
        <v>14</v>
      </c>
      <c r="G25" s="27">
        <f t="shared" si="0"/>
        <v>21</v>
      </c>
      <c r="H25" s="26">
        <v>6</v>
      </c>
    </row>
    <row r="26" spans="1:8" ht="11.25" customHeight="1">
      <c r="A26" s="26">
        <v>24</v>
      </c>
      <c r="B26" s="28" t="s">
        <v>343</v>
      </c>
      <c r="C26" s="26" t="s">
        <v>889</v>
      </c>
      <c r="D26" s="26">
        <v>14</v>
      </c>
      <c r="E26" s="26">
        <v>14</v>
      </c>
      <c r="F26" s="26">
        <v>6</v>
      </c>
      <c r="G26" s="27">
        <f t="shared" si="0"/>
        <v>20</v>
      </c>
      <c r="H26" s="26">
        <v>6</v>
      </c>
    </row>
    <row r="27" spans="1:8" ht="11.25" customHeight="1">
      <c r="A27" s="26">
        <v>25</v>
      </c>
      <c r="B27" s="28" t="s">
        <v>891</v>
      </c>
      <c r="C27" s="26" t="s">
        <v>1136</v>
      </c>
      <c r="D27" s="26">
        <v>11</v>
      </c>
      <c r="E27" s="26">
        <v>12</v>
      </c>
      <c r="F27" s="26">
        <v>8</v>
      </c>
      <c r="G27" s="27">
        <f t="shared" si="0"/>
        <v>20</v>
      </c>
      <c r="H27" s="26">
        <v>12</v>
      </c>
    </row>
    <row r="28" spans="1:8" ht="11.25" customHeight="1">
      <c r="A28" s="26">
        <v>26</v>
      </c>
      <c r="B28" s="28" t="s">
        <v>355</v>
      </c>
      <c r="C28" s="26" t="s">
        <v>1030</v>
      </c>
      <c r="D28" s="26">
        <v>9</v>
      </c>
      <c r="E28" s="26">
        <v>11</v>
      </c>
      <c r="F28" s="26">
        <v>9</v>
      </c>
      <c r="G28" s="27">
        <f t="shared" si="0"/>
        <v>20</v>
      </c>
      <c r="H28" s="26">
        <v>0</v>
      </c>
    </row>
    <row r="29" spans="1:8" ht="11.25" customHeight="1">
      <c r="A29" s="26">
        <v>27</v>
      </c>
      <c r="B29" s="28" t="s">
        <v>242</v>
      </c>
      <c r="C29" s="26" t="s">
        <v>889</v>
      </c>
      <c r="D29" s="26">
        <v>11</v>
      </c>
      <c r="E29" s="26">
        <v>10</v>
      </c>
      <c r="F29" s="26">
        <v>10</v>
      </c>
      <c r="G29" s="27">
        <f t="shared" si="0"/>
        <v>20</v>
      </c>
      <c r="H29" s="26">
        <v>0</v>
      </c>
    </row>
    <row r="30" spans="1:8" ht="11.25" customHeight="1">
      <c r="A30" s="26">
        <v>28</v>
      </c>
      <c r="B30" s="28" t="s">
        <v>1139</v>
      </c>
      <c r="C30" s="26" t="s">
        <v>889</v>
      </c>
      <c r="D30" s="26">
        <v>14</v>
      </c>
      <c r="E30" s="26">
        <v>11</v>
      </c>
      <c r="F30" s="26">
        <v>8</v>
      </c>
      <c r="G30" s="27">
        <f t="shared" si="0"/>
        <v>19</v>
      </c>
      <c r="H30" s="26">
        <v>2</v>
      </c>
    </row>
    <row r="31" spans="1:8" ht="11.25" customHeight="1">
      <c r="A31" s="26">
        <v>29</v>
      </c>
      <c r="B31" s="28" t="s">
        <v>1932</v>
      </c>
      <c r="C31" s="26" t="s">
        <v>2456</v>
      </c>
      <c r="D31" s="26">
        <v>13</v>
      </c>
      <c r="E31" s="26">
        <v>6</v>
      </c>
      <c r="F31" s="26">
        <v>13</v>
      </c>
      <c r="G31" s="27">
        <f t="shared" si="0"/>
        <v>19</v>
      </c>
      <c r="H31" s="26">
        <v>2</v>
      </c>
    </row>
    <row r="32" spans="1:8" ht="11.25" customHeight="1">
      <c r="A32" s="26">
        <v>30</v>
      </c>
      <c r="B32" s="28" t="s">
        <v>1973</v>
      </c>
      <c r="C32" s="26" t="s">
        <v>1406</v>
      </c>
      <c r="D32" s="26">
        <v>13</v>
      </c>
      <c r="E32" s="26">
        <v>15</v>
      </c>
      <c r="F32" s="26">
        <v>3</v>
      </c>
      <c r="G32" s="27">
        <f t="shared" si="0"/>
        <v>18</v>
      </c>
      <c r="H32" s="26">
        <v>8</v>
      </c>
    </row>
    <row r="33" spans="1:8" ht="11.25" customHeight="1">
      <c r="A33" s="26">
        <v>31</v>
      </c>
      <c r="B33" s="28" t="s">
        <v>1078</v>
      </c>
      <c r="C33" s="26" t="s">
        <v>1131</v>
      </c>
      <c r="D33" s="26">
        <v>18</v>
      </c>
      <c r="E33" s="26">
        <v>12</v>
      </c>
      <c r="F33" s="26">
        <v>6</v>
      </c>
      <c r="G33" s="27">
        <f t="shared" si="0"/>
        <v>18</v>
      </c>
      <c r="H33" s="26">
        <v>4</v>
      </c>
    </row>
    <row r="34" spans="1:8" ht="11.25" customHeight="1">
      <c r="A34" s="26">
        <v>32</v>
      </c>
      <c r="B34" s="28" t="s">
        <v>1140</v>
      </c>
      <c r="C34" s="26" t="s">
        <v>2456</v>
      </c>
      <c r="D34" s="26">
        <v>11</v>
      </c>
      <c r="E34" s="26">
        <v>12</v>
      </c>
      <c r="F34" s="26">
        <v>6</v>
      </c>
      <c r="G34" s="27">
        <f t="shared" si="0"/>
        <v>18</v>
      </c>
      <c r="H34" s="26">
        <v>8</v>
      </c>
    </row>
    <row r="35" spans="1:8" ht="11.25" customHeight="1">
      <c r="A35" s="26">
        <v>33</v>
      </c>
      <c r="B35" s="28" t="s">
        <v>1141</v>
      </c>
      <c r="C35" s="26" t="s">
        <v>1960</v>
      </c>
      <c r="D35" s="26">
        <v>13</v>
      </c>
      <c r="E35" s="26">
        <v>9</v>
      </c>
      <c r="F35" s="26">
        <v>9</v>
      </c>
      <c r="G35" s="27">
        <f t="shared" si="0"/>
        <v>18</v>
      </c>
      <c r="H35" s="26">
        <v>14</v>
      </c>
    </row>
    <row r="36" spans="1:8" ht="11.25" customHeight="1">
      <c r="A36" s="26">
        <v>34</v>
      </c>
      <c r="B36" s="28" t="s">
        <v>1350</v>
      </c>
      <c r="C36" s="26" t="s">
        <v>889</v>
      </c>
      <c r="D36" s="26">
        <v>15</v>
      </c>
      <c r="E36" s="26">
        <v>12</v>
      </c>
      <c r="F36" s="26">
        <v>5</v>
      </c>
      <c r="G36" s="27">
        <f t="shared" si="0"/>
        <v>17</v>
      </c>
      <c r="H36" s="26">
        <v>4</v>
      </c>
    </row>
    <row r="37" spans="1:8" ht="11.25" customHeight="1">
      <c r="A37" s="26">
        <v>35</v>
      </c>
      <c r="B37" s="28" t="s">
        <v>895</v>
      </c>
      <c r="C37" s="26" t="s">
        <v>896</v>
      </c>
      <c r="D37" s="26">
        <v>14</v>
      </c>
      <c r="E37" s="26">
        <v>10</v>
      </c>
      <c r="F37" s="26">
        <v>7</v>
      </c>
      <c r="G37" s="27">
        <f t="shared" si="0"/>
        <v>17</v>
      </c>
      <c r="H37" s="26">
        <v>10</v>
      </c>
    </row>
    <row r="38" spans="1:8" ht="11.25" customHeight="1">
      <c r="A38" s="26">
        <v>36</v>
      </c>
      <c r="B38" s="28" t="s">
        <v>1321</v>
      </c>
      <c r="C38" s="26" t="s">
        <v>1136</v>
      </c>
      <c r="D38" s="26">
        <v>11</v>
      </c>
      <c r="E38" s="26">
        <v>9</v>
      </c>
      <c r="F38" s="26">
        <v>8</v>
      </c>
      <c r="G38" s="27">
        <f t="shared" si="0"/>
        <v>17</v>
      </c>
      <c r="H38" s="26">
        <v>0</v>
      </c>
    </row>
    <row r="39" spans="1:8" ht="11.25" customHeight="1">
      <c r="A39" s="26">
        <v>37</v>
      </c>
      <c r="B39" s="28" t="s">
        <v>263</v>
      </c>
      <c r="C39" s="26" t="s">
        <v>1960</v>
      </c>
      <c r="D39" s="26">
        <v>17</v>
      </c>
      <c r="E39" s="26">
        <v>7</v>
      </c>
      <c r="F39" s="26">
        <v>10</v>
      </c>
      <c r="G39" s="27">
        <f t="shared" si="0"/>
        <v>17</v>
      </c>
      <c r="H39" s="26">
        <v>4</v>
      </c>
    </row>
    <row r="40" spans="1:8" ht="11.25" customHeight="1">
      <c r="A40" s="26">
        <v>38</v>
      </c>
      <c r="B40" s="28" t="s">
        <v>2836</v>
      </c>
      <c r="C40" s="26" t="s">
        <v>1960</v>
      </c>
      <c r="D40" s="26">
        <v>18</v>
      </c>
      <c r="E40" s="26">
        <v>11</v>
      </c>
      <c r="F40" s="26">
        <v>5</v>
      </c>
      <c r="G40" s="27">
        <f t="shared" si="0"/>
        <v>16</v>
      </c>
      <c r="H40" s="26">
        <v>0</v>
      </c>
    </row>
    <row r="41" spans="1:8" ht="11.25" customHeight="1">
      <c r="A41" s="26">
        <v>39</v>
      </c>
      <c r="B41" s="28" t="s">
        <v>395</v>
      </c>
      <c r="C41" s="26" t="s">
        <v>1131</v>
      </c>
      <c r="D41" s="26">
        <v>18</v>
      </c>
      <c r="E41" s="26">
        <v>11</v>
      </c>
      <c r="F41" s="26">
        <v>5</v>
      </c>
      <c r="G41" s="27">
        <f t="shared" si="0"/>
        <v>16</v>
      </c>
      <c r="H41" s="26">
        <v>13</v>
      </c>
    </row>
    <row r="42" spans="1:8" ht="11.25" customHeight="1">
      <c r="A42" s="26">
        <v>40</v>
      </c>
      <c r="B42" s="28" t="s">
        <v>1142</v>
      </c>
      <c r="C42" s="26" t="s">
        <v>1960</v>
      </c>
      <c r="D42" s="26">
        <v>13</v>
      </c>
      <c r="E42" s="26">
        <v>11</v>
      </c>
      <c r="F42" s="26">
        <v>4</v>
      </c>
      <c r="G42" s="27">
        <f t="shared" si="0"/>
        <v>15</v>
      </c>
      <c r="H42" s="26">
        <v>38</v>
      </c>
    </row>
    <row r="43" spans="1:8" ht="11.25" customHeight="1">
      <c r="A43" s="26">
        <v>41</v>
      </c>
      <c r="B43" s="28" t="s">
        <v>340</v>
      </c>
      <c r="C43" s="26" t="s">
        <v>1030</v>
      </c>
      <c r="D43" s="26">
        <v>8</v>
      </c>
      <c r="E43" s="26">
        <v>10</v>
      </c>
      <c r="F43" s="26">
        <v>4</v>
      </c>
      <c r="G43" s="27">
        <f t="shared" si="0"/>
        <v>14</v>
      </c>
      <c r="H43" s="26">
        <v>0</v>
      </c>
    </row>
    <row r="44" spans="1:8" ht="11.25" customHeight="1">
      <c r="A44" s="26">
        <v>42</v>
      </c>
      <c r="B44" s="28" t="s">
        <v>1143</v>
      </c>
      <c r="C44" s="26" t="s">
        <v>1136</v>
      </c>
      <c r="D44" s="26">
        <v>12</v>
      </c>
      <c r="E44" s="26">
        <v>10</v>
      </c>
      <c r="F44" s="26">
        <v>4</v>
      </c>
      <c r="G44" s="27">
        <f t="shared" si="0"/>
        <v>14</v>
      </c>
      <c r="H44" s="26">
        <v>10</v>
      </c>
    </row>
    <row r="45" spans="1:8" ht="11.25" customHeight="1">
      <c r="A45" s="26">
        <v>43</v>
      </c>
      <c r="B45" s="28" t="s">
        <v>1144</v>
      </c>
      <c r="C45" s="26" t="s">
        <v>1960</v>
      </c>
      <c r="D45" s="26">
        <v>9</v>
      </c>
      <c r="E45" s="26">
        <v>7</v>
      </c>
      <c r="F45" s="26">
        <v>7</v>
      </c>
      <c r="G45" s="27">
        <f t="shared" si="0"/>
        <v>14</v>
      </c>
      <c r="H45" s="26">
        <v>14</v>
      </c>
    </row>
    <row r="46" spans="1:8" ht="11.25" customHeight="1">
      <c r="A46" s="26">
        <v>44</v>
      </c>
      <c r="B46" s="28" t="s">
        <v>262</v>
      </c>
      <c r="C46" s="26" t="s">
        <v>889</v>
      </c>
      <c r="D46" s="26">
        <v>8</v>
      </c>
      <c r="E46" s="26">
        <v>6</v>
      </c>
      <c r="F46" s="26">
        <v>8</v>
      </c>
      <c r="G46" s="27">
        <f t="shared" si="0"/>
        <v>14</v>
      </c>
      <c r="H46" s="26">
        <v>4</v>
      </c>
    </row>
    <row r="47" spans="1:8" ht="11.25" customHeight="1">
      <c r="A47" s="26">
        <v>45</v>
      </c>
      <c r="B47" s="28" t="s">
        <v>1338</v>
      </c>
      <c r="C47" s="26" t="s">
        <v>1136</v>
      </c>
      <c r="D47" s="26">
        <v>18</v>
      </c>
      <c r="E47" s="26">
        <v>6</v>
      </c>
      <c r="F47" s="26">
        <v>8</v>
      </c>
      <c r="G47" s="27">
        <f t="shared" si="0"/>
        <v>14</v>
      </c>
      <c r="H47" s="26">
        <v>12</v>
      </c>
    </row>
    <row r="48" spans="1:8" ht="11.25" customHeight="1">
      <c r="A48" s="26">
        <v>46</v>
      </c>
      <c r="B48" s="28" t="s">
        <v>356</v>
      </c>
      <c r="C48" s="26" t="s">
        <v>1131</v>
      </c>
      <c r="D48" s="26">
        <v>17</v>
      </c>
      <c r="E48" s="26">
        <v>9</v>
      </c>
      <c r="F48" s="26">
        <v>4</v>
      </c>
      <c r="G48" s="27">
        <f t="shared" si="0"/>
        <v>13</v>
      </c>
      <c r="H48" s="26">
        <v>2</v>
      </c>
    </row>
    <row r="49" spans="1:8" ht="11.25" customHeight="1">
      <c r="A49" s="26">
        <v>47</v>
      </c>
      <c r="B49" s="28" t="s">
        <v>1339</v>
      </c>
      <c r="C49" s="26" t="s">
        <v>1136</v>
      </c>
      <c r="D49" s="26">
        <v>15</v>
      </c>
      <c r="E49" s="26">
        <v>9</v>
      </c>
      <c r="F49" s="26">
        <v>4</v>
      </c>
      <c r="G49" s="27">
        <f t="shared" si="0"/>
        <v>13</v>
      </c>
      <c r="H49" s="26">
        <v>2</v>
      </c>
    </row>
    <row r="50" spans="1:8" ht="11.25" customHeight="1">
      <c r="A50" s="26">
        <v>48</v>
      </c>
      <c r="B50" s="28" t="s">
        <v>284</v>
      </c>
      <c r="C50" s="26" t="s">
        <v>896</v>
      </c>
      <c r="D50" s="26">
        <v>18</v>
      </c>
      <c r="E50" s="26">
        <v>9</v>
      </c>
      <c r="F50" s="26">
        <v>4</v>
      </c>
      <c r="G50" s="27">
        <f t="shared" si="0"/>
        <v>13</v>
      </c>
      <c r="H50" s="26">
        <v>4</v>
      </c>
    </row>
    <row r="51" spans="1:8" ht="11.25" customHeight="1">
      <c r="A51" s="26">
        <v>49</v>
      </c>
      <c r="B51" s="28" t="s">
        <v>2466</v>
      </c>
      <c r="C51" s="26" t="s">
        <v>2456</v>
      </c>
      <c r="D51" s="26">
        <v>15</v>
      </c>
      <c r="E51" s="26">
        <v>9</v>
      </c>
      <c r="F51" s="26">
        <v>4</v>
      </c>
      <c r="G51" s="27">
        <f t="shared" si="0"/>
        <v>13</v>
      </c>
      <c r="H51" s="26">
        <v>8</v>
      </c>
    </row>
    <row r="52" spans="1:8" ht="11.25" customHeight="1">
      <c r="A52" s="26">
        <v>50</v>
      </c>
      <c r="B52" s="28" t="s">
        <v>405</v>
      </c>
      <c r="C52" s="26" t="s">
        <v>899</v>
      </c>
      <c r="D52" s="26">
        <v>15</v>
      </c>
      <c r="E52" s="26">
        <v>8</v>
      </c>
      <c r="F52" s="26">
        <v>5</v>
      </c>
      <c r="G52" s="27">
        <f t="shared" si="0"/>
        <v>13</v>
      </c>
      <c r="H52" s="26">
        <v>8</v>
      </c>
    </row>
    <row r="53" spans="1:8" ht="11.25" customHeight="1">
      <c r="A53" s="26">
        <v>51</v>
      </c>
      <c r="B53" s="28" t="s">
        <v>1982</v>
      </c>
      <c r="C53" s="26" t="s">
        <v>1960</v>
      </c>
      <c r="D53" s="26">
        <v>16</v>
      </c>
      <c r="E53" s="26">
        <v>8</v>
      </c>
      <c r="F53" s="26">
        <v>5</v>
      </c>
      <c r="G53" s="27">
        <f t="shared" si="0"/>
        <v>13</v>
      </c>
      <c r="H53" s="26">
        <v>16</v>
      </c>
    </row>
    <row r="54" spans="1:8" ht="11.25" customHeight="1">
      <c r="A54" s="26">
        <v>52</v>
      </c>
      <c r="B54" s="28" t="s">
        <v>1310</v>
      </c>
      <c r="C54" s="26" t="s">
        <v>1030</v>
      </c>
      <c r="D54" s="26">
        <v>10</v>
      </c>
      <c r="E54" s="26">
        <v>7</v>
      </c>
      <c r="F54" s="26">
        <v>6</v>
      </c>
      <c r="G54" s="27">
        <f t="shared" si="0"/>
        <v>13</v>
      </c>
      <c r="H54" s="26">
        <v>2</v>
      </c>
    </row>
    <row r="55" spans="1:8" ht="11.25" customHeight="1">
      <c r="A55" s="26">
        <v>53</v>
      </c>
      <c r="B55" s="28" t="s">
        <v>232</v>
      </c>
      <c r="C55" s="26" t="s">
        <v>1406</v>
      </c>
      <c r="D55" s="26">
        <v>17</v>
      </c>
      <c r="E55" s="26">
        <v>7</v>
      </c>
      <c r="F55" s="26">
        <v>6</v>
      </c>
      <c r="G55" s="27">
        <f t="shared" si="0"/>
        <v>13</v>
      </c>
      <c r="H55" s="26">
        <v>4</v>
      </c>
    </row>
    <row r="56" spans="1:8" ht="11.25" customHeight="1">
      <c r="A56" s="26">
        <v>54</v>
      </c>
      <c r="B56" s="28" t="s">
        <v>1145</v>
      </c>
      <c r="C56" s="26" t="s">
        <v>2456</v>
      </c>
      <c r="D56" s="26">
        <v>8</v>
      </c>
      <c r="E56" s="26">
        <v>6</v>
      </c>
      <c r="F56" s="26">
        <v>7</v>
      </c>
      <c r="G56" s="27">
        <f t="shared" si="0"/>
        <v>13</v>
      </c>
      <c r="H56" s="26">
        <v>0</v>
      </c>
    </row>
    <row r="57" spans="1:8" ht="11.25" customHeight="1">
      <c r="A57" s="26">
        <v>55</v>
      </c>
      <c r="B57" s="28" t="s">
        <v>1389</v>
      </c>
      <c r="C57" s="26" t="s">
        <v>1960</v>
      </c>
      <c r="D57" s="26">
        <v>15</v>
      </c>
      <c r="E57" s="26">
        <v>6</v>
      </c>
      <c r="F57" s="26">
        <v>7</v>
      </c>
      <c r="G57" s="27">
        <f t="shared" si="0"/>
        <v>13</v>
      </c>
      <c r="H57" s="26">
        <v>2</v>
      </c>
    </row>
    <row r="58" spans="1:8" ht="11.25" customHeight="1">
      <c r="A58" s="26">
        <v>56</v>
      </c>
      <c r="B58" s="28" t="s">
        <v>1391</v>
      </c>
      <c r="C58" s="26" t="s">
        <v>889</v>
      </c>
      <c r="D58" s="26">
        <v>8</v>
      </c>
      <c r="E58" s="26">
        <v>10</v>
      </c>
      <c r="F58" s="26">
        <v>2</v>
      </c>
      <c r="G58" s="27">
        <f t="shared" si="0"/>
        <v>12</v>
      </c>
      <c r="H58" s="26">
        <v>2</v>
      </c>
    </row>
    <row r="59" spans="1:8" ht="11.25" customHeight="1">
      <c r="A59" s="26">
        <v>57</v>
      </c>
      <c r="B59" s="28" t="s">
        <v>311</v>
      </c>
      <c r="C59" s="26" t="s">
        <v>1406</v>
      </c>
      <c r="D59" s="26">
        <v>12</v>
      </c>
      <c r="E59" s="26">
        <v>8</v>
      </c>
      <c r="F59" s="26">
        <v>4</v>
      </c>
      <c r="G59" s="27">
        <f t="shared" si="0"/>
        <v>12</v>
      </c>
      <c r="H59" s="26">
        <v>6</v>
      </c>
    </row>
    <row r="60" spans="1:8" ht="11.25" customHeight="1">
      <c r="A60" s="26">
        <v>58</v>
      </c>
      <c r="B60" s="28" t="s">
        <v>318</v>
      </c>
      <c r="C60" s="26" t="s">
        <v>896</v>
      </c>
      <c r="D60" s="26">
        <v>13</v>
      </c>
      <c r="E60" s="26">
        <v>8</v>
      </c>
      <c r="F60" s="26">
        <v>4</v>
      </c>
      <c r="G60" s="27">
        <f t="shared" si="0"/>
        <v>12</v>
      </c>
      <c r="H60" s="26">
        <v>19</v>
      </c>
    </row>
    <row r="61" spans="1:8" ht="11.25" customHeight="1">
      <c r="A61" s="26">
        <v>59</v>
      </c>
      <c r="B61" s="28" t="s">
        <v>2820</v>
      </c>
      <c r="C61" s="26" t="s">
        <v>1406</v>
      </c>
      <c r="D61" s="26">
        <v>13</v>
      </c>
      <c r="E61" s="26">
        <v>7</v>
      </c>
      <c r="F61" s="26">
        <v>5</v>
      </c>
      <c r="G61" s="27">
        <f t="shared" si="0"/>
        <v>12</v>
      </c>
      <c r="H61" s="26">
        <v>11</v>
      </c>
    </row>
    <row r="62" spans="1:8" ht="11.25" customHeight="1">
      <c r="A62" s="26">
        <v>60</v>
      </c>
      <c r="B62" s="28" t="s">
        <v>1315</v>
      </c>
      <c r="C62" s="26" t="s">
        <v>889</v>
      </c>
      <c r="D62" s="26">
        <v>16</v>
      </c>
      <c r="E62" s="26">
        <v>6</v>
      </c>
      <c r="F62" s="26">
        <v>6</v>
      </c>
      <c r="G62" s="27">
        <f t="shared" si="0"/>
        <v>12</v>
      </c>
      <c r="H62" s="26">
        <v>4</v>
      </c>
    </row>
    <row r="63" spans="1:8" ht="11.25" customHeight="1">
      <c r="A63" s="26">
        <v>61</v>
      </c>
      <c r="B63" s="28" t="s">
        <v>1311</v>
      </c>
      <c r="C63" s="26" t="s">
        <v>896</v>
      </c>
      <c r="D63" s="26">
        <v>14</v>
      </c>
      <c r="E63" s="26">
        <v>5</v>
      </c>
      <c r="F63" s="26">
        <v>7</v>
      </c>
      <c r="G63" s="27">
        <f t="shared" si="0"/>
        <v>12</v>
      </c>
      <c r="H63" s="26">
        <v>8</v>
      </c>
    </row>
    <row r="64" spans="1:8" ht="11.25" customHeight="1">
      <c r="A64" s="26">
        <v>62</v>
      </c>
      <c r="B64" s="28" t="s">
        <v>2739</v>
      </c>
      <c r="C64" s="26" t="s">
        <v>887</v>
      </c>
      <c r="D64" s="26">
        <v>17</v>
      </c>
      <c r="E64" s="26">
        <v>10</v>
      </c>
      <c r="F64" s="26">
        <v>1</v>
      </c>
      <c r="G64" s="27">
        <f t="shared" si="0"/>
        <v>11</v>
      </c>
      <c r="H64" s="26">
        <v>4</v>
      </c>
    </row>
    <row r="65" spans="1:8" ht="11.25" customHeight="1">
      <c r="A65" s="26">
        <v>63</v>
      </c>
      <c r="B65" s="28" t="s">
        <v>1146</v>
      </c>
      <c r="C65" s="26" t="s">
        <v>899</v>
      </c>
      <c r="D65" s="26">
        <v>12</v>
      </c>
      <c r="E65" s="26">
        <v>10</v>
      </c>
      <c r="F65" s="26">
        <v>1</v>
      </c>
      <c r="G65" s="27">
        <f t="shared" si="0"/>
        <v>11</v>
      </c>
      <c r="H65" s="26">
        <v>6</v>
      </c>
    </row>
    <row r="66" spans="1:8" ht="11.25" customHeight="1">
      <c r="A66" s="26">
        <v>64</v>
      </c>
      <c r="B66" s="28" t="s">
        <v>1147</v>
      </c>
      <c r="C66" s="26" t="s">
        <v>1406</v>
      </c>
      <c r="D66" s="26">
        <v>15</v>
      </c>
      <c r="E66" s="26">
        <v>9</v>
      </c>
      <c r="F66" s="26">
        <v>2</v>
      </c>
      <c r="G66" s="27">
        <f t="shared" si="0"/>
        <v>11</v>
      </c>
      <c r="H66" s="26">
        <v>8</v>
      </c>
    </row>
    <row r="67" spans="1:8" ht="11.25" customHeight="1">
      <c r="A67" s="26">
        <v>65</v>
      </c>
      <c r="B67" s="28" t="s">
        <v>1996</v>
      </c>
      <c r="C67" s="26" t="s">
        <v>1960</v>
      </c>
      <c r="D67" s="26">
        <v>8</v>
      </c>
      <c r="E67" s="26">
        <v>8</v>
      </c>
      <c r="F67" s="26">
        <v>3</v>
      </c>
      <c r="G67" s="27">
        <f aca="true" t="shared" si="1" ref="G67:G130">SUM(E67:F67)</f>
        <v>11</v>
      </c>
      <c r="H67" s="26">
        <v>0</v>
      </c>
    </row>
    <row r="68" spans="1:8" ht="11.25" customHeight="1">
      <c r="A68" s="26">
        <v>66</v>
      </c>
      <c r="B68" s="28" t="s">
        <v>1303</v>
      </c>
      <c r="C68" s="26" t="s">
        <v>899</v>
      </c>
      <c r="D68" s="26">
        <v>9</v>
      </c>
      <c r="E68" s="26">
        <v>8</v>
      </c>
      <c r="F68" s="26">
        <v>3</v>
      </c>
      <c r="G68" s="27">
        <f t="shared" si="1"/>
        <v>11</v>
      </c>
      <c r="H68" s="26">
        <v>2</v>
      </c>
    </row>
    <row r="69" spans="1:8" ht="11.25" customHeight="1">
      <c r="A69" s="26">
        <v>67</v>
      </c>
      <c r="B69" s="28" t="s">
        <v>1148</v>
      </c>
      <c r="C69" s="26" t="s">
        <v>1131</v>
      </c>
      <c r="D69" s="26">
        <v>18</v>
      </c>
      <c r="E69" s="26">
        <v>6</v>
      </c>
      <c r="F69" s="26">
        <v>5</v>
      </c>
      <c r="G69" s="27">
        <f t="shared" si="1"/>
        <v>11</v>
      </c>
      <c r="H69" s="26">
        <v>4</v>
      </c>
    </row>
    <row r="70" spans="1:8" ht="11.25" customHeight="1">
      <c r="A70" s="26">
        <v>68</v>
      </c>
      <c r="B70" s="28" t="s">
        <v>1344</v>
      </c>
      <c r="C70" s="26" t="s">
        <v>896</v>
      </c>
      <c r="D70" s="26">
        <v>15</v>
      </c>
      <c r="E70" s="26">
        <v>5</v>
      </c>
      <c r="F70" s="26">
        <v>6</v>
      </c>
      <c r="G70" s="27">
        <f t="shared" si="1"/>
        <v>11</v>
      </c>
      <c r="H70" s="26">
        <v>24</v>
      </c>
    </row>
    <row r="71" spans="1:8" ht="11.25" customHeight="1">
      <c r="A71" s="26">
        <v>69</v>
      </c>
      <c r="B71" s="28" t="s">
        <v>1149</v>
      </c>
      <c r="C71" s="26" t="s">
        <v>1960</v>
      </c>
      <c r="D71" s="26">
        <v>17</v>
      </c>
      <c r="E71" s="26">
        <v>4</v>
      </c>
      <c r="F71" s="26">
        <v>7</v>
      </c>
      <c r="G71" s="27">
        <f t="shared" si="1"/>
        <v>11</v>
      </c>
      <c r="H71" s="26">
        <v>0</v>
      </c>
    </row>
    <row r="72" spans="1:8" ht="11.25" customHeight="1">
      <c r="A72" s="26">
        <v>70</v>
      </c>
      <c r="B72" s="28" t="s">
        <v>1150</v>
      </c>
      <c r="C72" s="26" t="s">
        <v>899</v>
      </c>
      <c r="D72" s="26">
        <v>10</v>
      </c>
      <c r="E72" s="26">
        <v>2</v>
      </c>
      <c r="F72" s="26">
        <v>9</v>
      </c>
      <c r="G72" s="27">
        <f t="shared" si="1"/>
        <v>11</v>
      </c>
      <c r="H72" s="26">
        <v>4</v>
      </c>
    </row>
    <row r="73" spans="1:8" ht="11.25" customHeight="1">
      <c r="A73" s="26">
        <v>71</v>
      </c>
      <c r="B73" s="28" t="s">
        <v>1318</v>
      </c>
      <c r="C73" s="26" t="s">
        <v>899</v>
      </c>
      <c r="D73" s="26">
        <v>13</v>
      </c>
      <c r="E73" s="26">
        <v>8</v>
      </c>
      <c r="F73" s="26">
        <v>2</v>
      </c>
      <c r="G73" s="27">
        <f t="shared" si="1"/>
        <v>10</v>
      </c>
      <c r="H73" s="26">
        <v>2</v>
      </c>
    </row>
    <row r="74" spans="1:8" ht="11.25" customHeight="1">
      <c r="A74" s="26">
        <v>72</v>
      </c>
      <c r="B74" s="28" t="s">
        <v>1151</v>
      </c>
      <c r="C74" s="26" t="s">
        <v>2456</v>
      </c>
      <c r="D74" s="26">
        <v>15</v>
      </c>
      <c r="E74" s="26">
        <v>8</v>
      </c>
      <c r="F74" s="26">
        <v>2</v>
      </c>
      <c r="G74" s="27">
        <f t="shared" si="1"/>
        <v>10</v>
      </c>
      <c r="H74" s="26">
        <v>32</v>
      </c>
    </row>
    <row r="75" spans="1:8" ht="11.25" customHeight="1">
      <c r="A75" s="26">
        <v>73</v>
      </c>
      <c r="B75" s="28" t="s">
        <v>1317</v>
      </c>
      <c r="C75" s="26" t="s">
        <v>1131</v>
      </c>
      <c r="D75" s="26">
        <v>17</v>
      </c>
      <c r="E75" s="26">
        <v>7</v>
      </c>
      <c r="F75" s="26">
        <v>3</v>
      </c>
      <c r="G75" s="27">
        <f t="shared" si="1"/>
        <v>10</v>
      </c>
      <c r="H75" s="26">
        <v>2</v>
      </c>
    </row>
    <row r="76" spans="1:8" ht="11.25" customHeight="1">
      <c r="A76" s="26">
        <v>74</v>
      </c>
      <c r="B76" s="28" t="s">
        <v>2168</v>
      </c>
      <c r="C76" s="26" t="s">
        <v>1406</v>
      </c>
      <c r="D76" s="26">
        <v>16</v>
      </c>
      <c r="E76" s="26">
        <v>7</v>
      </c>
      <c r="F76" s="26">
        <v>3</v>
      </c>
      <c r="G76" s="27">
        <f t="shared" si="1"/>
        <v>10</v>
      </c>
      <c r="H76" s="26">
        <v>12</v>
      </c>
    </row>
    <row r="77" spans="1:8" ht="11.25" customHeight="1">
      <c r="A77" s="26">
        <v>75</v>
      </c>
      <c r="B77" s="28" t="s">
        <v>1336</v>
      </c>
      <c r="C77" s="26" t="s">
        <v>1152</v>
      </c>
      <c r="D77" s="26">
        <v>17</v>
      </c>
      <c r="E77" s="26">
        <v>7</v>
      </c>
      <c r="F77" s="26">
        <v>3</v>
      </c>
      <c r="G77" s="27">
        <f t="shared" si="1"/>
        <v>10</v>
      </c>
      <c r="H77" s="26">
        <v>23</v>
      </c>
    </row>
    <row r="78" spans="1:8" ht="11.25" customHeight="1">
      <c r="A78" s="26">
        <v>76</v>
      </c>
      <c r="B78" s="28" t="s">
        <v>2462</v>
      </c>
      <c r="C78" s="26" t="s">
        <v>2456</v>
      </c>
      <c r="D78" s="26">
        <v>15</v>
      </c>
      <c r="E78" s="26">
        <v>2</v>
      </c>
      <c r="F78" s="26">
        <v>8</v>
      </c>
      <c r="G78" s="27">
        <f t="shared" si="1"/>
        <v>10</v>
      </c>
      <c r="H78" s="26">
        <v>16</v>
      </c>
    </row>
    <row r="79" spans="1:8" ht="11.25" customHeight="1">
      <c r="A79" s="26">
        <v>77</v>
      </c>
      <c r="B79" s="28" t="s">
        <v>1309</v>
      </c>
      <c r="C79" s="26" t="s">
        <v>896</v>
      </c>
      <c r="D79" s="26">
        <v>14</v>
      </c>
      <c r="E79" s="26">
        <v>9</v>
      </c>
      <c r="F79" s="26"/>
      <c r="G79" s="27">
        <f t="shared" si="1"/>
        <v>9</v>
      </c>
      <c r="H79" s="26">
        <v>0</v>
      </c>
    </row>
    <row r="80" spans="1:8" ht="11.25" customHeight="1">
      <c r="A80" s="26">
        <v>78</v>
      </c>
      <c r="B80" s="28" t="s">
        <v>2464</v>
      </c>
      <c r="C80" s="26" t="s">
        <v>2456</v>
      </c>
      <c r="D80" s="26">
        <v>14</v>
      </c>
      <c r="E80" s="26">
        <v>8</v>
      </c>
      <c r="F80" s="26">
        <v>1</v>
      </c>
      <c r="G80" s="27">
        <f t="shared" si="1"/>
        <v>9</v>
      </c>
      <c r="H80" s="26">
        <v>2</v>
      </c>
    </row>
    <row r="81" spans="1:8" ht="11.25" customHeight="1">
      <c r="A81" s="26">
        <v>79</v>
      </c>
      <c r="B81" s="28" t="s">
        <v>1323</v>
      </c>
      <c r="C81" s="26" t="s">
        <v>899</v>
      </c>
      <c r="D81" s="26">
        <v>8</v>
      </c>
      <c r="E81" s="26">
        <v>6</v>
      </c>
      <c r="F81" s="26">
        <v>3</v>
      </c>
      <c r="G81" s="27">
        <f t="shared" si="1"/>
        <v>9</v>
      </c>
      <c r="H81" s="26">
        <v>0</v>
      </c>
    </row>
    <row r="82" spans="1:8" ht="11.25" customHeight="1">
      <c r="A82" s="26">
        <v>80</v>
      </c>
      <c r="B82" s="28" t="s">
        <v>2269</v>
      </c>
      <c r="C82" s="26" t="s">
        <v>887</v>
      </c>
      <c r="D82" s="26">
        <v>17</v>
      </c>
      <c r="E82" s="26">
        <v>6</v>
      </c>
      <c r="F82" s="26">
        <v>3</v>
      </c>
      <c r="G82" s="27">
        <f t="shared" si="1"/>
        <v>9</v>
      </c>
      <c r="H82" s="26">
        <v>10</v>
      </c>
    </row>
    <row r="83" spans="1:8" ht="11.25" customHeight="1">
      <c r="A83" s="26">
        <v>81</v>
      </c>
      <c r="B83" s="28" t="s">
        <v>367</v>
      </c>
      <c r="C83" s="26" t="s">
        <v>1030</v>
      </c>
      <c r="D83" s="26">
        <v>14</v>
      </c>
      <c r="E83" s="26">
        <v>5</v>
      </c>
      <c r="F83" s="26">
        <v>4</v>
      </c>
      <c r="G83" s="27">
        <f t="shared" si="1"/>
        <v>9</v>
      </c>
      <c r="H83" s="26">
        <v>0</v>
      </c>
    </row>
    <row r="84" spans="1:8" ht="11.25" customHeight="1">
      <c r="A84" s="26">
        <v>82</v>
      </c>
      <c r="B84" s="28" t="s">
        <v>1346</v>
      </c>
      <c r="C84" s="26" t="s">
        <v>1136</v>
      </c>
      <c r="D84" s="26">
        <v>13</v>
      </c>
      <c r="E84" s="26">
        <v>5</v>
      </c>
      <c r="F84" s="26">
        <v>4</v>
      </c>
      <c r="G84" s="27">
        <f t="shared" si="1"/>
        <v>9</v>
      </c>
      <c r="H84" s="26">
        <v>2</v>
      </c>
    </row>
    <row r="85" spans="1:8" ht="11.25" customHeight="1">
      <c r="A85" s="26">
        <v>83</v>
      </c>
      <c r="B85" s="28" t="s">
        <v>1153</v>
      </c>
      <c r="C85" s="26" t="s">
        <v>1136</v>
      </c>
      <c r="D85" s="26">
        <v>8</v>
      </c>
      <c r="E85" s="26">
        <v>5</v>
      </c>
      <c r="F85" s="26">
        <v>4</v>
      </c>
      <c r="G85" s="27">
        <f t="shared" si="1"/>
        <v>9</v>
      </c>
      <c r="H85" s="26">
        <v>2</v>
      </c>
    </row>
    <row r="86" spans="1:8" ht="11.25" customHeight="1">
      <c r="A86" s="26">
        <v>84</v>
      </c>
      <c r="B86" s="28" t="s">
        <v>1356</v>
      </c>
      <c r="C86" s="26" t="s">
        <v>889</v>
      </c>
      <c r="D86" s="26">
        <v>13</v>
      </c>
      <c r="E86" s="26">
        <v>5</v>
      </c>
      <c r="F86" s="26">
        <v>4</v>
      </c>
      <c r="G86" s="27">
        <f t="shared" si="1"/>
        <v>9</v>
      </c>
      <c r="H86" s="26">
        <v>2</v>
      </c>
    </row>
    <row r="87" spans="1:8" ht="11.25" customHeight="1">
      <c r="A87" s="26">
        <v>85</v>
      </c>
      <c r="B87" s="28" t="s">
        <v>255</v>
      </c>
      <c r="C87" s="26" t="s">
        <v>889</v>
      </c>
      <c r="D87" s="26">
        <v>11</v>
      </c>
      <c r="E87" s="26">
        <v>5</v>
      </c>
      <c r="F87" s="26">
        <v>4</v>
      </c>
      <c r="G87" s="27">
        <f t="shared" si="1"/>
        <v>9</v>
      </c>
      <c r="H87" s="26">
        <v>4</v>
      </c>
    </row>
    <row r="88" spans="1:8" ht="11.25" customHeight="1">
      <c r="A88" s="26">
        <v>86</v>
      </c>
      <c r="B88" s="28" t="s">
        <v>1154</v>
      </c>
      <c r="C88" s="26" t="s">
        <v>1406</v>
      </c>
      <c r="D88" s="26">
        <v>18</v>
      </c>
      <c r="E88" s="26">
        <v>2</v>
      </c>
      <c r="F88" s="26">
        <v>7</v>
      </c>
      <c r="G88" s="27">
        <f t="shared" si="1"/>
        <v>9</v>
      </c>
      <c r="H88" s="26">
        <v>12</v>
      </c>
    </row>
    <row r="89" spans="1:8" ht="11.25" customHeight="1">
      <c r="A89" s="26">
        <v>87</v>
      </c>
      <c r="B89" s="28" t="s">
        <v>1959</v>
      </c>
      <c r="C89" s="26" t="s">
        <v>1960</v>
      </c>
      <c r="D89" s="26">
        <v>4</v>
      </c>
      <c r="E89" s="26">
        <v>8</v>
      </c>
      <c r="F89" s="26"/>
      <c r="G89" s="27">
        <f t="shared" si="1"/>
        <v>8</v>
      </c>
      <c r="H89" s="26">
        <v>2</v>
      </c>
    </row>
    <row r="90" spans="1:8" ht="11.25" customHeight="1">
      <c r="A90" s="26">
        <v>88</v>
      </c>
      <c r="B90" s="28" t="s">
        <v>1341</v>
      </c>
      <c r="C90" s="26" t="s">
        <v>896</v>
      </c>
      <c r="D90" s="26">
        <v>17</v>
      </c>
      <c r="E90" s="26">
        <v>7</v>
      </c>
      <c r="F90" s="26">
        <v>1</v>
      </c>
      <c r="G90" s="27">
        <f t="shared" si="1"/>
        <v>8</v>
      </c>
      <c r="H90" s="26">
        <v>4</v>
      </c>
    </row>
    <row r="91" spans="1:8" ht="11.25" customHeight="1">
      <c r="A91" s="26">
        <v>89</v>
      </c>
      <c r="B91" s="28" t="s">
        <v>1320</v>
      </c>
      <c r="C91" s="26" t="s">
        <v>896</v>
      </c>
      <c r="D91" s="26">
        <v>16</v>
      </c>
      <c r="E91" s="26">
        <v>6</v>
      </c>
      <c r="F91" s="26">
        <v>2</v>
      </c>
      <c r="G91" s="27">
        <f t="shared" si="1"/>
        <v>8</v>
      </c>
      <c r="H91" s="26">
        <v>0</v>
      </c>
    </row>
    <row r="92" spans="1:8" ht="11.25" customHeight="1">
      <c r="A92" s="26">
        <v>90</v>
      </c>
      <c r="B92" s="28" t="s">
        <v>1352</v>
      </c>
      <c r="C92" s="26" t="s">
        <v>889</v>
      </c>
      <c r="D92" s="26">
        <v>15</v>
      </c>
      <c r="E92" s="26">
        <v>5</v>
      </c>
      <c r="F92" s="26">
        <v>3</v>
      </c>
      <c r="G92" s="27">
        <f t="shared" si="1"/>
        <v>8</v>
      </c>
      <c r="H92" s="26">
        <v>6</v>
      </c>
    </row>
    <row r="93" spans="1:8" ht="11.25" customHeight="1">
      <c r="A93" s="26">
        <v>91</v>
      </c>
      <c r="B93" s="28" t="s">
        <v>1155</v>
      </c>
      <c r="C93" s="26" t="s">
        <v>1030</v>
      </c>
      <c r="D93" s="26">
        <v>15</v>
      </c>
      <c r="E93" s="26">
        <v>5</v>
      </c>
      <c r="F93" s="26">
        <v>3</v>
      </c>
      <c r="G93" s="27">
        <f t="shared" si="1"/>
        <v>8</v>
      </c>
      <c r="H93" s="26">
        <v>14</v>
      </c>
    </row>
    <row r="94" spans="1:8" ht="11.25" customHeight="1">
      <c r="A94" s="26">
        <v>92</v>
      </c>
      <c r="B94" s="28" t="s">
        <v>1156</v>
      </c>
      <c r="C94" s="26" t="s">
        <v>2456</v>
      </c>
      <c r="D94" s="26">
        <v>15</v>
      </c>
      <c r="E94" s="26">
        <v>3</v>
      </c>
      <c r="F94" s="26">
        <v>5</v>
      </c>
      <c r="G94" s="27">
        <f t="shared" si="1"/>
        <v>8</v>
      </c>
      <c r="H94" s="26">
        <v>6</v>
      </c>
    </row>
    <row r="95" spans="1:8" ht="11.25" customHeight="1">
      <c r="A95" s="26">
        <v>93</v>
      </c>
      <c r="B95" s="28" t="s">
        <v>1157</v>
      </c>
      <c r="C95" s="26" t="s">
        <v>1131</v>
      </c>
      <c r="D95" s="26">
        <v>18</v>
      </c>
      <c r="E95" s="26">
        <v>6</v>
      </c>
      <c r="F95" s="26">
        <v>1</v>
      </c>
      <c r="G95" s="27">
        <f t="shared" si="1"/>
        <v>7</v>
      </c>
      <c r="H95" s="26">
        <v>10</v>
      </c>
    </row>
    <row r="96" spans="1:8" ht="11.25" customHeight="1">
      <c r="A96" s="26">
        <v>94</v>
      </c>
      <c r="B96" s="28" t="s">
        <v>344</v>
      </c>
      <c r="C96" s="26" t="s">
        <v>1131</v>
      </c>
      <c r="D96" s="26">
        <v>2</v>
      </c>
      <c r="E96" s="26">
        <v>5</v>
      </c>
      <c r="F96" s="26">
        <v>2</v>
      </c>
      <c r="G96" s="27">
        <f t="shared" si="1"/>
        <v>7</v>
      </c>
      <c r="H96" s="26">
        <v>0</v>
      </c>
    </row>
    <row r="97" spans="1:8" ht="11.25" customHeight="1">
      <c r="A97" s="26">
        <v>95</v>
      </c>
      <c r="B97" s="28" t="s">
        <v>1158</v>
      </c>
      <c r="C97" s="26" t="s">
        <v>896</v>
      </c>
      <c r="D97" s="26">
        <v>14</v>
      </c>
      <c r="E97" s="26">
        <v>5</v>
      </c>
      <c r="F97" s="26">
        <v>2</v>
      </c>
      <c r="G97" s="27">
        <f t="shared" si="1"/>
        <v>7</v>
      </c>
      <c r="H97" s="26">
        <v>4</v>
      </c>
    </row>
    <row r="98" spans="1:8" ht="11.25" customHeight="1">
      <c r="A98" s="26">
        <v>96</v>
      </c>
      <c r="B98" s="28" t="s">
        <v>1343</v>
      </c>
      <c r="C98" s="26" t="s">
        <v>899</v>
      </c>
      <c r="D98" s="26">
        <v>13</v>
      </c>
      <c r="E98" s="26">
        <v>5</v>
      </c>
      <c r="F98" s="26">
        <v>2</v>
      </c>
      <c r="G98" s="27">
        <f t="shared" si="1"/>
        <v>7</v>
      </c>
      <c r="H98" s="26">
        <v>13</v>
      </c>
    </row>
    <row r="99" spans="1:8" ht="11.25" customHeight="1">
      <c r="A99" s="26">
        <v>97</v>
      </c>
      <c r="B99" s="28" t="s">
        <v>1337</v>
      </c>
      <c r="C99" s="26" t="s">
        <v>1136</v>
      </c>
      <c r="D99" s="26">
        <v>15</v>
      </c>
      <c r="E99" s="26">
        <v>4</v>
      </c>
      <c r="F99" s="26">
        <v>3</v>
      </c>
      <c r="G99" s="27">
        <f t="shared" si="1"/>
        <v>7</v>
      </c>
      <c r="H99" s="26">
        <v>0</v>
      </c>
    </row>
    <row r="100" spans="1:8" ht="11.25" customHeight="1">
      <c r="A100" s="26">
        <v>98</v>
      </c>
      <c r="B100" s="28" t="s">
        <v>2797</v>
      </c>
      <c r="C100" s="26" t="s">
        <v>887</v>
      </c>
      <c r="D100" s="26">
        <v>17</v>
      </c>
      <c r="E100" s="26">
        <v>2</v>
      </c>
      <c r="F100" s="26">
        <v>5</v>
      </c>
      <c r="G100" s="27">
        <f t="shared" si="1"/>
        <v>7</v>
      </c>
      <c r="H100" s="26">
        <v>6</v>
      </c>
    </row>
    <row r="101" spans="1:8" ht="11.25" customHeight="1">
      <c r="A101" s="26">
        <v>99</v>
      </c>
      <c r="B101" s="28" t="s">
        <v>1159</v>
      </c>
      <c r="C101" s="26" t="s">
        <v>887</v>
      </c>
      <c r="D101" s="26">
        <v>17</v>
      </c>
      <c r="E101" s="26"/>
      <c r="F101" s="26">
        <v>7</v>
      </c>
      <c r="G101" s="27">
        <f t="shared" si="1"/>
        <v>7</v>
      </c>
      <c r="H101" s="26">
        <v>24</v>
      </c>
    </row>
    <row r="102" spans="1:8" ht="11.25" customHeight="1">
      <c r="A102" s="26">
        <v>100</v>
      </c>
      <c r="B102" s="28" t="s">
        <v>1160</v>
      </c>
      <c r="C102" s="26" t="s">
        <v>887</v>
      </c>
      <c r="D102" s="26">
        <v>3</v>
      </c>
      <c r="E102" s="26">
        <v>4</v>
      </c>
      <c r="F102" s="26">
        <v>2</v>
      </c>
      <c r="G102" s="27">
        <f t="shared" si="1"/>
        <v>6</v>
      </c>
      <c r="H102" s="26">
        <v>0</v>
      </c>
    </row>
    <row r="103" spans="1:8" ht="11.25" customHeight="1">
      <c r="A103" s="26">
        <v>101</v>
      </c>
      <c r="B103" s="28" t="s">
        <v>281</v>
      </c>
      <c r="C103" s="26" t="s">
        <v>896</v>
      </c>
      <c r="D103" s="26">
        <v>15</v>
      </c>
      <c r="E103" s="26">
        <v>4</v>
      </c>
      <c r="F103" s="26">
        <v>2</v>
      </c>
      <c r="G103" s="27">
        <f t="shared" si="1"/>
        <v>6</v>
      </c>
      <c r="H103" s="26">
        <v>0</v>
      </c>
    </row>
    <row r="104" spans="1:8" ht="11.25" customHeight="1">
      <c r="A104" s="26">
        <v>102</v>
      </c>
      <c r="B104" s="28" t="s">
        <v>1307</v>
      </c>
      <c r="C104" s="26" t="s">
        <v>2456</v>
      </c>
      <c r="D104" s="26">
        <v>14</v>
      </c>
      <c r="E104" s="26">
        <v>4</v>
      </c>
      <c r="F104" s="26">
        <v>2</v>
      </c>
      <c r="G104" s="27">
        <f t="shared" si="1"/>
        <v>6</v>
      </c>
      <c r="H104" s="26">
        <v>12</v>
      </c>
    </row>
    <row r="105" spans="1:8" ht="11.25" customHeight="1">
      <c r="A105" s="26">
        <v>103</v>
      </c>
      <c r="B105" s="28" t="s">
        <v>1995</v>
      </c>
      <c r="C105" s="26" t="s">
        <v>1406</v>
      </c>
      <c r="D105" s="26">
        <v>14</v>
      </c>
      <c r="E105" s="26">
        <v>3</v>
      </c>
      <c r="F105" s="26">
        <v>3</v>
      </c>
      <c r="G105" s="27">
        <f t="shared" si="1"/>
        <v>6</v>
      </c>
      <c r="H105" s="26">
        <v>8</v>
      </c>
    </row>
    <row r="106" spans="1:8" ht="11.25" customHeight="1">
      <c r="A106" s="26">
        <v>104</v>
      </c>
      <c r="B106" s="28" t="s">
        <v>2790</v>
      </c>
      <c r="C106" s="26" t="s">
        <v>887</v>
      </c>
      <c r="D106" s="26">
        <v>15</v>
      </c>
      <c r="E106" s="26">
        <v>2</v>
      </c>
      <c r="F106" s="26">
        <v>4</v>
      </c>
      <c r="G106" s="27">
        <f t="shared" si="1"/>
        <v>6</v>
      </c>
      <c r="H106" s="26">
        <v>10</v>
      </c>
    </row>
    <row r="107" spans="1:8" ht="11.25" customHeight="1">
      <c r="A107" s="26">
        <v>105</v>
      </c>
      <c r="B107" s="28" t="s">
        <v>1161</v>
      </c>
      <c r="C107" s="26" t="s">
        <v>1960</v>
      </c>
      <c r="D107" s="26">
        <v>16</v>
      </c>
      <c r="E107" s="26">
        <v>2</v>
      </c>
      <c r="F107" s="26">
        <v>4</v>
      </c>
      <c r="G107" s="27">
        <f t="shared" si="1"/>
        <v>6</v>
      </c>
      <c r="H107" s="26">
        <v>19</v>
      </c>
    </row>
    <row r="108" spans="1:8" ht="11.25" customHeight="1">
      <c r="A108" s="26">
        <v>106</v>
      </c>
      <c r="B108" s="28" t="s">
        <v>1329</v>
      </c>
      <c r="C108" s="26" t="s">
        <v>899</v>
      </c>
      <c r="D108" s="26">
        <v>17</v>
      </c>
      <c r="E108" s="26">
        <v>1</v>
      </c>
      <c r="F108" s="26">
        <v>5</v>
      </c>
      <c r="G108" s="27">
        <f t="shared" si="1"/>
        <v>6</v>
      </c>
      <c r="H108" s="26">
        <v>0</v>
      </c>
    </row>
    <row r="109" spans="1:8" ht="11.25" customHeight="1">
      <c r="A109" s="26">
        <v>107</v>
      </c>
      <c r="B109" s="28" t="s">
        <v>1162</v>
      </c>
      <c r="C109" s="26" t="s">
        <v>889</v>
      </c>
      <c r="D109" s="26">
        <v>14</v>
      </c>
      <c r="E109" s="26">
        <v>1</v>
      </c>
      <c r="F109" s="26">
        <v>5</v>
      </c>
      <c r="G109" s="27">
        <f t="shared" si="1"/>
        <v>6</v>
      </c>
      <c r="H109" s="26">
        <v>4</v>
      </c>
    </row>
    <row r="110" spans="1:8" ht="11.25" customHeight="1">
      <c r="A110" s="26">
        <v>108</v>
      </c>
      <c r="B110" s="28" t="s">
        <v>1354</v>
      </c>
      <c r="C110" s="26" t="s">
        <v>896</v>
      </c>
      <c r="D110" s="26">
        <v>15</v>
      </c>
      <c r="E110" s="26">
        <v>1</v>
      </c>
      <c r="F110" s="26">
        <v>5</v>
      </c>
      <c r="G110" s="27">
        <f t="shared" si="1"/>
        <v>6</v>
      </c>
      <c r="H110" s="26">
        <v>9</v>
      </c>
    </row>
    <row r="111" spans="1:8" ht="11.25" customHeight="1">
      <c r="A111" s="26">
        <v>109</v>
      </c>
      <c r="B111" s="28" t="s">
        <v>1316</v>
      </c>
      <c r="C111" s="26" t="s">
        <v>1030</v>
      </c>
      <c r="D111" s="26">
        <v>9</v>
      </c>
      <c r="E111" s="26">
        <v>4</v>
      </c>
      <c r="F111" s="26">
        <v>1</v>
      </c>
      <c r="G111" s="27">
        <f t="shared" si="1"/>
        <v>5</v>
      </c>
      <c r="H111" s="26">
        <v>2</v>
      </c>
    </row>
    <row r="112" spans="1:8" ht="11.25" customHeight="1">
      <c r="A112" s="26">
        <v>110</v>
      </c>
      <c r="B112" s="28" t="s">
        <v>1163</v>
      </c>
      <c r="C112" s="26" t="s">
        <v>1136</v>
      </c>
      <c r="D112" s="26">
        <v>17</v>
      </c>
      <c r="E112" s="26">
        <v>4</v>
      </c>
      <c r="F112" s="26">
        <v>1</v>
      </c>
      <c r="G112" s="27">
        <f t="shared" si="1"/>
        <v>5</v>
      </c>
      <c r="H112" s="26">
        <v>8</v>
      </c>
    </row>
    <row r="113" spans="1:8" ht="11.25" customHeight="1">
      <c r="A113" s="26">
        <v>111</v>
      </c>
      <c r="B113" s="28" t="s">
        <v>2169</v>
      </c>
      <c r="C113" s="26" t="s">
        <v>1960</v>
      </c>
      <c r="D113" s="26">
        <v>8</v>
      </c>
      <c r="E113" s="26">
        <v>3</v>
      </c>
      <c r="F113" s="26">
        <v>2</v>
      </c>
      <c r="G113" s="27">
        <f t="shared" si="1"/>
        <v>5</v>
      </c>
      <c r="H113" s="26">
        <v>2</v>
      </c>
    </row>
    <row r="114" spans="1:8" ht="11.25" customHeight="1">
      <c r="A114" s="26">
        <v>112</v>
      </c>
      <c r="B114" s="28" t="s">
        <v>2193</v>
      </c>
      <c r="C114" s="26" t="s">
        <v>896</v>
      </c>
      <c r="D114" s="26">
        <v>3</v>
      </c>
      <c r="E114" s="26">
        <v>3</v>
      </c>
      <c r="F114" s="26">
        <v>2</v>
      </c>
      <c r="G114" s="27">
        <f t="shared" si="1"/>
        <v>5</v>
      </c>
      <c r="H114" s="26">
        <v>4</v>
      </c>
    </row>
    <row r="115" spans="1:8" ht="11.25" customHeight="1">
      <c r="A115" s="26">
        <v>113</v>
      </c>
      <c r="B115" s="28" t="s">
        <v>430</v>
      </c>
      <c r="C115" s="26" t="s">
        <v>1030</v>
      </c>
      <c r="D115" s="26">
        <v>16</v>
      </c>
      <c r="E115" s="26">
        <v>3</v>
      </c>
      <c r="F115" s="26">
        <v>2</v>
      </c>
      <c r="G115" s="27">
        <f t="shared" si="1"/>
        <v>5</v>
      </c>
      <c r="H115" s="26">
        <v>9</v>
      </c>
    </row>
    <row r="116" spans="1:8" ht="11.25" customHeight="1">
      <c r="A116" s="26">
        <v>114</v>
      </c>
      <c r="B116" s="28" t="s">
        <v>2172</v>
      </c>
      <c r="C116" s="26" t="s">
        <v>1960</v>
      </c>
      <c r="D116" s="26">
        <v>8</v>
      </c>
      <c r="E116" s="26">
        <v>2</v>
      </c>
      <c r="F116" s="26">
        <v>3</v>
      </c>
      <c r="G116" s="27">
        <f t="shared" si="1"/>
        <v>5</v>
      </c>
      <c r="H116" s="26">
        <v>2</v>
      </c>
    </row>
    <row r="117" spans="1:8" ht="11.25" customHeight="1">
      <c r="A117" s="26">
        <v>115</v>
      </c>
      <c r="B117" s="28" t="s">
        <v>1164</v>
      </c>
      <c r="C117" s="26" t="s">
        <v>1960</v>
      </c>
      <c r="D117" s="26">
        <v>4</v>
      </c>
      <c r="E117" s="26">
        <v>1</v>
      </c>
      <c r="F117" s="26">
        <v>4</v>
      </c>
      <c r="G117" s="27">
        <f t="shared" si="1"/>
        <v>5</v>
      </c>
      <c r="H117" s="26">
        <v>0</v>
      </c>
    </row>
    <row r="118" spans="1:8" ht="11.25" customHeight="1">
      <c r="A118" s="26">
        <v>116</v>
      </c>
      <c r="B118" s="28" t="s">
        <v>401</v>
      </c>
      <c r="C118" s="26" t="s">
        <v>1131</v>
      </c>
      <c r="D118" s="26">
        <v>10</v>
      </c>
      <c r="E118" s="26">
        <v>3</v>
      </c>
      <c r="F118" s="26">
        <v>1</v>
      </c>
      <c r="G118" s="27">
        <f t="shared" si="1"/>
        <v>4</v>
      </c>
      <c r="H118" s="26">
        <v>0</v>
      </c>
    </row>
    <row r="119" spans="1:8" ht="11.25" customHeight="1">
      <c r="A119" s="26">
        <v>117</v>
      </c>
      <c r="B119" s="28" t="s">
        <v>1165</v>
      </c>
      <c r="C119" s="26" t="s">
        <v>1960</v>
      </c>
      <c r="D119" s="26">
        <v>4</v>
      </c>
      <c r="E119" s="26">
        <v>3</v>
      </c>
      <c r="F119" s="26">
        <v>1</v>
      </c>
      <c r="G119" s="27">
        <f t="shared" si="1"/>
        <v>4</v>
      </c>
      <c r="H119" s="26">
        <v>0</v>
      </c>
    </row>
    <row r="120" spans="1:8" ht="11.25" customHeight="1">
      <c r="A120" s="26">
        <v>118</v>
      </c>
      <c r="B120" s="28" t="s">
        <v>269</v>
      </c>
      <c r="C120" s="26" t="s">
        <v>1131</v>
      </c>
      <c r="D120" s="26">
        <v>12</v>
      </c>
      <c r="E120" s="26">
        <v>3</v>
      </c>
      <c r="F120" s="26">
        <v>1</v>
      </c>
      <c r="G120" s="27">
        <f t="shared" si="1"/>
        <v>4</v>
      </c>
      <c r="H120" s="26">
        <v>2</v>
      </c>
    </row>
    <row r="121" spans="1:8" ht="11.25" customHeight="1">
      <c r="A121" s="26">
        <v>119</v>
      </c>
      <c r="B121" s="28" t="s">
        <v>1166</v>
      </c>
      <c r="C121" s="26" t="s">
        <v>1406</v>
      </c>
      <c r="D121" s="26">
        <v>12</v>
      </c>
      <c r="E121" s="26">
        <v>3</v>
      </c>
      <c r="F121" s="26">
        <v>1</v>
      </c>
      <c r="G121" s="27">
        <f t="shared" si="1"/>
        <v>4</v>
      </c>
      <c r="H121" s="26">
        <v>2</v>
      </c>
    </row>
    <row r="122" spans="1:8" ht="11.25" customHeight="1">
      <c r="A122" s="26">
        <v>120</v>
      </c>
      <c r="B122" s="28" t="s">
        <v>1328</v>
      </c>
      <c r="C122" s="26" t="s">
        <v>899</v>
      </c>
      <c r="D122" s="26">
        <v>17</v>
      </c>
      <c r="E122" s="26">
        <v>3</v>
      </c>
      <c r="F122" s="26">
        <v>1</v>
      </c>
      <c r="G122" s="27">
        <f t="shared" si="1"/>
        <v>4</v>
      </c>
      <c r="H122" s="26">
        <v>4</v>
      </c>
    </row>
    <row r="123" spans="1:8" ht="11.25" customHeight="1">
      <c r="A123" s="26">
        <v>121</v>
      </c>
      <c r="B123" s="28" t="s">
        <v>1340</v>
      </c>
      <c r="C123" s="26" t="s">
        <v>1030</v>
      </c>
      <c r="D123" s="26">
        <v>10</v>
      </c>
      <c r="E123" s="26">
        <v>3</v>
      </c>
      <c r="F123" s="26">
        <v>1</v>
      </c>
      <c r="G123" s="27">
        <f t="shared" si="1"/>
        <v>4</v>
      </c>
      <c r="H123" s="26">
        <v>12</v>
      </c>
    </row>
    <row r="124" spans="1:8" ht="11.25" customHeight="1">
      <c r="A124" s="26">
        <v>122</v>
      </c>
      <c r="B124" s="28" t="s">
        <v>322</v>
      </c>
      <c r="C124" s="26" t="s">
        <v>1030</v>
      </c>
      <c r="D124" s="26">
        <v>4</v>
      </c>
      <c r="E124" s="26">
        <v>2</v>
      </c>
      <c r="F124" s="26">
        <v>2</v>
      </c>
      <c r="G124" s="27">
        <f t="shared" si="1"/>
        <v>4</v>
      </c>
      <c r="H124" s="26">
        <v>0</v>
      </c>
    </row>
    <row r="125" spans="1:8" ht="11.25" customHeight="1">
      <c r="A125" s="26">
        <v>123</v>
      </c>
      <c r="B125" s="28" t="s">
        <v>2189</v>
      </c>
      <c r="C125" s="26" t="s">
        <v>1406</v>
      </c>
      <c r="D125" s="26">
        <v>13</v>
      </c>
      <c r="E125" s="26">
        <v>2</v>
      </c>
      <c r="F125" s="26">
        <v>2</v>
      </c>
      <c r="G125" s="27">
        <f t="shared" si="1"/>
        <v>4</v>
      </c>
      <c r="H125" s="26">
        <v>6</v>
      </c>
    </row>
    <row r="126" spans="1:8" ht="11.25" customHeight="1">
      <c r="A126" s="26">
        <v>124</v>
      </c>
      <c r="B126" s="28" t="s">
        <v>1167</v>
      </c>
      <c r="C126" s="26" t="s">
        <v>889</v>
      </c>
      <c r="D126" s="26">
        <v>10</v>
      </c>
      <c r="E126" s="26">
        <v>2</v>
      </c>
      <c r="F126" s="26">
        <v>2</v>
      </c>
      <c r="G126" s="27">
        <f t="shared" si="1"/>
        <v>4</v>
      </c>
      <c r="H126" s="26">
        <v>6</v>
      </c>
    </row>
    <row r="127" spans="1:8" ht="11.25" customHeight="1">
      <c r="A127" s="26">
        <v>125</v>
      </c>
      <c r="B127" s="28" t="s">
        <v>2773</v>
      </c>
      <c r="C127" s="26" t="s">
        <v>899</v>
      </c>
      <c r="D127" s="26">
        <v>11</v>
      </c>
      <c r="E127" s="26">
        <v>2</v>
      </c>
      <c r="F127" s="26">
        <v>2</v>
      </c>
      <c r="G127" s="27">
        <f t="shared" si="1"/>
        <v>4</v>
      </c>
      <c r="H127" s="26">
        <v>10</v>
      </c>
    </row>
    <row r="128" spans="1:8" ht="11.25" customHeight="1">
      <c r="A128" s="26">
        <v>126</v>
      </c>
      <c r="B128" s="28" t="s">
        <v>2471</v>
      </c>
      <c r="C128" s="26" t="s">
        <v>2456</v>
      </c>
      <c r="D128" s="26">
        <v>18</v>
      </c>
      <c r="E128" s="26">
        <v>1</v>
      </c>
      <c r="F128" s="26">
        <v>3</v>
      </c>
      <c r="G128" s="27">
        <f t="shared" si="1"/>
        <v>4</v>
      </c>
      <c r="H128" s="26">
        <v>2</v>
      </c>
    </row>
    <row r="129" spans="1:8" ht="11.25" customHeight="1">
      <c r="A129" s="26">
        <v>127</v>
      </c>
      <c r="B129" s="28" t="s">
        <v>1168</v>
      </c>
      <c r="C129" s="26" t="s">
        <v>899</v>
      </c>
      <c r="D129" s="26">
        <v>15</v>
      </c>
      <c r="E129" s="26"/>
      <c r="F129" s="26">
        <v>4</v>
      </c>
      <c r="G129" s="27">
        <f t="shared" si="1"/>
        <v>4</v>
      </c>
      <c r="H129" s="26">
        <v>0</v>
      </c>
    </row>
    <row r="130" spans="1:8" ht="11.25" customHeight="1">
      <c r="A130" s="26">
        <v>128</v>
      </c>
      <c r="B130" s="28" t="s">
        <v>1369</v>
      </c>
      <c r="C130" s="26" t="s">
        <v>889</v>
      </c>
      <c r="D130" s="26">
        <v>9</v>
      </c>
      <c r="E130" s="26"/>
      <c r="F130" s="26">
        <v>4</v>
      </c>
      <c r="G130" s="27">
        <f t="shared" si="1"/>
        <v>4</v>
      </c>
      <c r="H130" s="26">
        <v>4</v>
      </c>
    </row>
    <row r="131" spans="1:8" ht="11.25" customHeight="1">
      <c r="A131" s="26">
        <v>129</v>
      </c>
      <c r="B131" s="28" t="s">
        <v>429</v>
      </c>
      <c r="C131" s="26" t="s">
        <v>1030</v>
      </c>
      <c r="D131" s="26">
        <v>10</v>
      </c>
      <c r="E131" s="26">
        <v>2</v>
      </c>
      <c r="F131" s="26">
        <v>1</v>
      </c>
      <c r="G131" s="27">
        <f aca="true" t="shared" si="2" ref="G131:G194">SUM(E131:F131)</f>
        <v>3</v>
      </c>
      <c r="H131" s="26">
        <v>0</v>
      </c>
    </row>
    <row r="132" spans="1:8" ht="11.25" customHeight="1">
      <c r="A132" s="26">
        <v>130</v>
      </c>
      <c r="B132" s="28" t="s">
        <v>1169</v>
      </c>
      <c r="C132" s="26" t="s">
        <v>1960</v>
      </c>
      <c r="D132" s="26">
        <v>2</v>
      </c>
      <c r="E132" s="26">
        <v>2</v>
      </c>
      <c r="F132" s="26">
        <v>1</v>
      </c>
      <c r="G132" s="27">
        <f t="shared" si="2"/>
        <v>3</v>
      </c>
      <c r="H132" s="26">
        <v>0</v>
      </c>
    </row>
    <row r="133" spans="1:8" ht="11.25" customHeight="1">
      <c r="A133" s="26">
        <v>131</v>
      </c>
      <c r="B133" s="28" t="s">
        <v>1994</v>
      </c>
      <c r="C133" s="26" t="s">
        <v>1406</v>
      </c>
      <c r="D133" s="26">
        <v>14</v>
      </c>
      <c r="E133" s="26">
        <v>2</v>
      </c>
      <c r="F133" s="26">
        <v>1</v>
      </c>
      <c r="G133" s="27">
        <f t="shared" si="2"/>
        <v>3</v>
      </c>
      <c r="H133" s="26">
        <v>2</v>
      </c>
    </row>
    <row r="134" spans="1:8" ht="11.25" customHeight="1">
      <c r="A134" s="26">
        <v>132</v>
      </c>
      <c r="B134" s="28" t="s">
        <v>1170</v>
      </c>
      <c r="C134" s="26" t="s">
        <v>1131</v>
      </c>
      <c r="D134" s="26">
        <v>7</v>
      </c>
      <c r="E134" s="26">
        <v>1</v>
      </c>
      <c r="F134" s="26">
        <v>2</v>
      </c>
      <c r="G134" s="27">
        <f t="shared" si="2"/>
        <v>3</v>
      </c>
      <c r="H134" s="26">
        <v>0</v>
      </c>
    </row>
    <row r="135" spans="1:8" ht="11.25" customHeight="1">
      <c r="A135" s="26">
        <v>133</v>
      </c>
      <c r="B135" s="28" t="s">
        <v>1171</v>
      </c>
      <c r="C135" s="26" t="s">
        <v>896</v>
      </c>
      <c r="D135" s="26">
        <v>16</v>
      </c>
      <c r="E135" s="26">
        <v>1</v>
      </c>
      <c r="F135" s="26">
        <v>2</v>
      </c>
      <c r="G135" s="27">
        <f t="shared" si="2"/>
        <v>3</v>
      </c>
      <c r="H135" s="26">
        <v>2</v>
      </c>
    </row>
    <row r="136" spans="1:8" ht="11.25" customHeight="1">
      <c r="A136" s="26">
        <v>134</v>
      </c>
      <c r="B136" s="28" t="s">
        <v>1172</v>
      </c>
      <c r="C136" s="26" t="s">
        <v>1136</v>
      </c>
      <c r="D136" s="26">
        <v>9</v>
      </c>
      <c r="E136" s="26">
        <v>1</v>
      </c>
      <c r="F136" s="26">
        <v>2</v>
      </c>
      <c r="G136" s="27">
        <f t="shared" si="2"/>
        <v>3</v>
      </c>
      <c r="H136" s="26">
        <v>2</v>
      </c>
    </row>
    <row r="137" spans="1:8" ht="11.25" customHeight="1">
      <c r="A137" s="26">
        <v>135</v>
      </c>
      <c r="B137" s="28" t="s">
        <v>1313</v>
      </c>
      <c r="C137" s="26" t="s">
        <v>889</v>
      </c>
      <c r="D137" s="26">
        <v>10</v>
      </c>
      <c r="E137" s="26">
        <v>1</v>
      </c>
      <c r="F137" s="26">
        <v>2</v>
      </c>
      <c r="G137" s="27">
        <f t="shared" si="2"/>
        <v>3</v>
      </c>
      <c r="H137" s="26">
        <v>4</v>
      </c>
    </row>
    <row r="138" spans="1:8" ht="11.25" customHeight="1">
      <c r="A138" s="26">
        <v>136</v>
      </c>
      <c r="B138" s="28" t="s">
        <v>2183</v>
      </c>
      <c r="C138" s="26" t="s">
        <v>1406</v>
      </c>
      <c r="D138" s="26">
        <v>9</v>
      </c>
      <c r="E138" s="26">
        <v>1</v>
      </c>
      <c r="F138" s="26">
        <v>2</v>
      </c>
      <c r="G138" s="27">
        <f t="shared" si="2"/>
        <v>3</v>
      </c>
      <c r="H138" s="26">
        <v>10</v>
      </c>
    </row>
    <row r="139" spans="1:8" ht="11.25" customHeight="1">
      <c r="A139" s="26">
        <v>137</v>
      </c>
      <c r="B139" s="28" t="s">
        <v>1366</v>
      </c>
      <c r="C139" s="26" t="s">
        <v>1030</v>
      </c>
      <c r="D139" s="26">
        <v>8</v>
      </c>
      <c r="E139" s="26">
        <v>1</v>
      </c>
      <c r="F139" s="26">
        <v>2</v>
      </c>
      <c r="G139" s="27">
        <f t="shared" si="2"/>
        <v>3</v>
      </c>
      <c r="H139" s="26">
        <v>23</v>
      </c>
    </row>
    <row r="140" spans="1:8" ht="11.25" customHeight="1">
      <c r="A140" s="26">
        <v>138</v>
      </c>
      <c r="B140" s="28" t="s">
        <v>1173</v>
      </c>
      <c r="C140" s="26" t="s">
        <v>899</v>
      </c>
      <c r="D140" s="26">
        <v>16</v>
      </c>
      <c r="E140" s="26"/>
      <c r="F140" s="26">
        <v>3</v>
      </c>
      <c r="G140" s="27">
        <f t="shared" si="2"/>
        <v>3</v>
      </c>
      <c r="H140" s="26">
        <v>0</v>
      </c>
    </row>
    <row r="141" spans="1:8" ht="11.25" customHeight="1">
      <c r="A141" s="26">
        <v>139</v>
      </c>
      <c r="B141" s="28" t="s">
        <v>1174</v>
      </c>
      <c r="C141" s="26" t="s">
        <v>896</v>
      </c>
      <c r="D141" s="26">
        <v>12</v>
      </c>
      <c r="E141" s="26"/>
      <c r="F141" s="26">
        <v>3</v>
      </c>
      <c r="G141" s="27">
        <f t="shared" si="2"/>
        <v>3</v>
      </c>
      <c r="H141" s="26">
        <v>0</v>
      </c>
    </row>
    <row r="142" spans="1:8" ht="11.25" customHeight="1">
      <c r="A142" s="26">
        <v>140</v>
      </c>
      <c r="B142" s="28" t="s">
        <v>1386</v>
      </c>
      <c r="C142" s="26" t="s">
        <v>1136</v>
      </c>
      <c r="D142" s="26">
        <v>6</v>
      </c>
      <c r="E142" s="26"/>
      <c r="F142" s="26">
        <v>3</v>
      </c>
      <c r="G142" s="27">
        <f t="shared" si="2"/>
        <v>3</v>
      </c>
      <c r="H142" s="26">
        <v>0</v>
      </c>
    </row>
    <row r="143" spans="1:8" ht="11.25" customHeight="1">
      <c r="A143" s="26">
        <v>141</v>
      </c>
      <c r="B143" s="28" t="s">
        <v>369</v>
      </c>
      <c r="C143" s="26" t="s">
        <v>899</v>
      </c>
      <c r="D143" s="26">
        <v>2</v>
      </c>
      <c r="E143" s="26">
        <v>2</v>
      </c>
      <c r="F143" s="26"/>
      <c r="G143" s="27">
        <f t="shared" si="2"/>
        <v>2</v>
      </c>
      <c r="H143" s="26">
        <v>0</v>
      </c>
    </row>
    <row r="144" spans="1:8" ht="11.25" customHeight="1">
      <c r="A144" s="26">
        <v>142</v>
      </c>
      <c r="B144" s="28" t="s">
        <v>2774</v>
      </c>
      <c r="C144" s="26" t="s">
        <v>1136</v>
      </c>
      <c r="D144" s="26">
        <v>5</v>
      </c>
      <c r="E144" s="26">
        <v>2</v>
      </c>
      <c r="F144" s="26"/>
      <c r="G144" s="27">
        <f t="shared" si="2"/>
        <v>2</v>
      </c>
      <c r="H144" s="26">
        <v>2</v>
      </c>
    </row>
    <row r="145" spans="1:8" ht="11.25" customHeight="1">
      <c r="A145" s="26">
        <v>143</v>
      </c>
      <c r="B145" s="28" t="s">
        <v>1327</v>
      </c>
      <c r="C145" s="26" t="s">
        <v>1030</v>
      </c>
      <c r="D145" s="26">
        <v>8</v>
      </c>
      <c r="E145" s="26">
        <v>2</v>
      </c>
      <c r="F145" s="26"/>
      <c r="G145" s="27">
        <f t="shared" si="2"/>
        <v>2</v>
      </c>
      <c r="H145" s="26">
        <v>2</v>
      </c>
    </row>
    <row r="146" spans="1:8" ht="11.25" customHeight="1">
      <c r="A146" s="26">
        <v>144</v>
      </c>
      <c r="B146" s="28" t="s">
        <v>1175</v>
      </c>
      <c r="C146" s="26" t="s">
        <v>899</v>
      </c>
      <c r="D146" s="26">
        <v>9</v>
      </c>
      <c r="E146" s="26">
        <v>2</v>
      </c>
      <c r="F146" s="26"/>
      <c r="G146" s="27">
        <f t="shared" si="2"/>
        <v>2</v>
      </c>
      <c r="H146" s="26">
        <v>10</v>
      </c>
    </row>
    <row r="147" spans="1:8" ht="11.25" customHeight="1">
      <c r="A147" s="26">
        <v>145</v>
      </c>
      <c r="B147" s="28" t="s">
        <v>1176</v>
      </c>
      <c r="C147" s="26" t="s">
        <v>1136</v>
      </c>
      <c r="D147" s="26">
        <v>17</v>
      </c>
      <c r="E147" s="26">
        <v>2</v>
      </c>
      <c r="F147" s="26"/>
      <c r="G147" s="27">
        <f t="shared" si="2"/>
        <v>2</v>
      </c>
      <c r="H147" s="26">
        <v>12</v>
      </c>
    </row>
    <row r="148" spans="1:8" ht="11.25" customHeight="1">
      <c r="A148" s="26">
        <v>146</v>
      </c>
      <c r="B148" s="28" t="s">
        <v>1177</v>
      </c>
      <c r="C148" s="26" t="s">
        <v>896</v>
      </c>
      <c r="D148" s="26">
        <v>3</v>
      </c>
      <c r="E148" s="26">
        <v>1</v>
      </c>
      <c r="F148" s="26">
        <v>1</v>
      </c>
      <c r="G148" s="27">
        <f t="shared" si="2"/>
        <v>2</v>
      </c>
      <c r="H148" s="26">
        <v>0</v>
      </c>
    </row>
    <row r="149" spans="1:8" ht="11.25" customHeight="1">
      <c r="A149" s="26">
        <v>147</v>
      </c>
      <c r="B149" s="28" t="s">
        <v>1329</v>
      </c>
      <c r="C149" s="26" t="s">
        <v>1136</v>
      </c>
      <c r="D149" s="26">
        <v>14</v>
      </c>
      <c r="E149" s="26">
        <v>1</v>
      </c>
      <c r="F149" s="26">
        <v>1</v>
      </c>
      <c r="G149" s="27">
        <f t="shared" si="2"/>
        <v>2</v>
      </c>
      <c r="H149" s="26">
        <v>2</v>
      </c>
    </row>
    <row r="150" spans="1:8" ht="11.25" customHeight="1">
      <c r="A150" s="26">
        <v>148</v>
      </c>
      <c r="B150" s="28" t="s">
        <v>1347</v>
      </c>
      <c r="C150" s="26" t="s">
        <v>1030</v>
      </c>
      <c r="D150" s="26">
        <v>8</v>
      </c>
      <c r="E150" s="26">
        <v>1</v>
      </c>
      <c r="F150" s="26">
        <v>1</v>
      </c>
      <c r="G150" s="27">
        <f t="shared" si="2"/>
        <v>2</v>
      </c>
      <c r="H150" s="26">
        <v>6</v>
      </c>
    </row>
    <row r="151" spans="1:8" ht="11.25" customHeight="1">
      <c r="A151" s="26">
        <v>149</v>
      </c>
      <c r="B151" s="28" t="s">
        <v>1178</v>
      </c>
      <c r="C151" s="26" t="s">
        <v>1030</v>
      </c>
      <c r="D151" s="26">
        <v>7</v>
      </c>
      <c r="E151" s="26">
        <v>1</v>
      </c>
      <c r="F151" s="26">
        <v>1</v>
      </c>
      <c r="G151" s="27">
        <f t="shared" si="2"/>
        <v>2</v>
      </c>
      <c r="H151" s="26">
        <v>10</v>
      </c>
    </row>
    <row r="152" spans="1:8" ht="11.25" customHeight="1">
      <c r="A152" s="26">
        <v>150</v>
      </c>
      <c r="B152" s="28" t="s">
        <v>1373</v>
      </c>
      <c r="C152" s="26" t="s">
        <v>1030</v>
      </c>
      <c r="D152" s="26">
        <v>10</v>
      </c>
      <c r="E152" s="26">
        <v>1</v>
      </c>
      <c r="F152" s="26">
        <v>1</v>
      </c>
      <c r="G152" s="27">
        <f t="shared" si="2"/>
        <v>2</v>
      </c>
      <c r="H152" s="26">
        <v>38</v>
      </c>
    </row>
    <row r="153" spans="1:8" ht="11.25" customHeight="1">
      <c r="A153" s="26">
        <v>151</v>
      </c>
      <c r="B153" s="28" t="s">
        <v>1179</v>
      </c>
      <c r="C153" s="26" t="s">
        <v>1030</v>
      </c>
      <c r="D153" s="26">
        <v>10</v>
      </c>
      <c r="E153" s="26"/>
      <c r="F153" s="26">
        <v>2</v>
      </c>
      <c r="G153" s="27">
        <f t="shared" si="2"/>
        <v>2</v>
      </c>
      <c r="H153" s="26">
        <v>0</v>
      </c>
    </row>
    <row r="154" spans="1:8" ht="11.25" customHeight="1">
      <c r="A154" s="26">
        <v>152</v>
      </c>
      <c r="B154" s="28" t="s">
        <v>1180</v>
      </c>
      <c r="C154" s="26" t="s">
        <v>1960</v>
      </c>
      <c r="D154" s="26">
        <v>6</v>
      </c>
      <c r="E154" s="26"/>
      <c r="F154" s="26">
        <v>2</v>
      </c>
      <c r="G154" s="27">
        <f t="shared" si="2"/>
        <v>2</v>
      </c>
      <c r="H154" s="26">
        <v>2</v>
      </c>
    </row>
    <row r="155" spans="1:8" ht="11.25" customHeight="1">
      <c r="A155" s="26">
        <v>153</v>
      </c>
      <c r="B155" s="28" t="s">
        <v>1181</v>
      </c>
      <c r="C155" s="26" t="s">
        <v>896</v>
      </c>
      <c r="D155" s="26">
        <v>11</v>
      </c>
      <c r="E155" s="26">
        <v>1</v>
      </c>
      <c r="F155" s="26"/>
      <c r="G155" s="27">
        <f t="shared" si="2"/>
        <v>1</v>
      </c>
      <c r="H155" s="26">
        <v>0</v>
      </c>
    </row>
    <row r="156" spans="1:8" ht="11.25" customHeight="1">
      <c r="A156" s="26">
        <v>154</v>
      </c>
      <c r="B156" s="28" t="s">
        <v>1182</v>
      </c>
      <c r="C156" s="26" t="s">
        <v>2456</v>
      </c>
      <c r="D156" s="26">
        <v>3</v>
      </c>
      <c r="E156" s="26">
        <v>1</v>
      </c>
      <c r="F156" s="26"/>
      <c r="G156" s="27">
        <f t="shared" si="2"/>
        <v>1</v>
      </c>
      <c r="H156" s="26">
        <v>0</v>
      </c>
    </row>
    <row r="157" spans="1:8" ht="11.25" customHeight="1">
      <c r="A157" s="26">
        <v>155</v>
      </c>
      <c r="B157" s="28" t="s">
        <v>1183</v>
      </c>
      <c r="C157" s="26" t="s">
        <v>1030</v>
      </c>
      <c r="D157" s="26">
        <v>5</v>
      </c>
      <c r="E157" s="26">
        <v>1</v>
      </c>
      <c r="F157" s="26"/>
      <c r="G157" s="27">
        <f t="shared" si="2"/>
        <v>1</v>
      </c>
      <c r="H157" s="26">
        <v>0</v>
      </c>
    </row>
    <row r="158" spans="1:8" ht="11.25" customHeight="1">
      <c r="A158" s="26">
        <v>156</v>
      </c>
      <c r="B158" s="28" t="s">
        <v>1314</v>
      </c>
      <c r="C158" s="26" t="s">
        <v>889</v>
      </c>
      <c r="D158" s="26">
        <v>2</v>
      </c>
      <c r="E158" s="26">
        <v>1</v>
      </c>
      <c r="F158" s="26"/>
      <c r="G158" s="27">
        <f t="shared" si="2"/>
        <v>1</v>
      </c>
      <c r="H158" s="26">
        <v>0</v>
      </c>
    </row>
    <row r="159" spans="1:8" ht="11.25" customHeight="1">
      <c r="A159" s="26">
        <v>157</v>
      </c>
      <c r="B159" s="28" t="s">
        <v>391</v>
      </c>
      <c r="C159" s="26" t="s">
        <v>1030</v>
      </c>
      <c r="D159" s="26">
        <v>5</v>
      </c>
      <c r="E159" s="26">
        <v>1</v>
      </c>
      <c r="F159" s="26"/>
      <c r="G159" s="27">
        <f t="shared" si="2"/>
        <v>1</v>
      </c>
      <c r="H159" s="26">
        <v>2</v>
      </c>
    </row>
    <row r="160" spans="1:8" ht="11.25" customHeight="1">
      <c r="A160" s="26">
        <v>158</v>
      </c>
      <c r="B160" s="28" t="s">
        <v>1312</v>
      </c>
      <c r="C160" s="26" t="s">
        <v>1030</v>
      </c>
      <c r="D160" s="26">
        <v>1</v>
      </c>
      <c r="E160" s="26">
        <v>1</v>
      </c>
      <c r="F160" s="26"/>
      <c r="G160" s="27">
        <f t="shared" si="2"/>
        <v>1</v>
      </c>
      <c r="H160" s="26">
        <v>2</v>
      </c>
    </row>
    <row r="161" spans="1:8" ht="11.25" customHeight="1">
      <c r="A161" s="26">
        <v>159</v>
      </c>
      <c r="B161" s="28" t="s">
        <v>1184</v>
      </c>
      <c r="C161" s="26" t="s">
        <v>1030</v>
      </c>
      <c r="D161" s="26">
        <v>11</v>
      </c>
      <c r="E161" s="26">
        <v>1</v>
      </c>
      <c r="F161" s="26"/>
      <c r="G161" s="27">
        <f t="shared" si="2"/>
        <v>1</v>
      </c>
      <c r="H161" s="26">
        <v>12</v>
      </c>
    </row>
    <row r="162" spans="1:8" ht="11.25" customHeight="1">
      <c r="A162" s="26">
        <v>160</v>
      </c>
      <c r="B162" s="28" t="s">
        <v>404</v>
      </c>
      <c r="C162" s="26" t="s">
        <v>1131</v>
      </c>
      <c r="D162" s="26">
        <v>12</v>
      </c>
      <c r="E162" s="26"/>
      <c r="F162" s="26">
        <v>1</v>
      </c>
      <c r="G162" s="27">
        <f t="shared" si="2"/>
        <v>1</v>
      </c>
      <c r="H162" s="26">
        <v>0</v>
      </c>
    </row>
    <row r="163" spans="1:8" ht="11.25" customHeight="1">
      <c r="A163" s="26">
        <v>161</v>
      </c>
      <c r="B163" s="28" t="s">
        <v>406</v>
      </c>
      <c r="C163" s="26" t="s">
        <v>1131</v>
      </c>
      <c r="D163" s="26">
        <v>18</v>
      </c>
      <c r="E163" s="26"/>
      <c r="F163" s="26">
        <v>1</v>
      </c>
      <c r="G163" s="27">
        <f t="shared" si="2"/>
        <v>1</v>
      </c>
      <c r="H163" s="26">
        <v>0</v>
      </c>
    </row>
    <row r="164" spans="1:8" ht="11.25" customHeight="1">
      <c r="A164" s="26">
        <v>162</v>
      </c>
      <c r="B164" s="28" t="s">
        <v>1185</v>
      </c>
      <c r="C164" s="26" t="s">
        <v>1131</v>
      </c>
      <c r="D164" s="26">
        <v>10</v>
      </c>
      <c r="E164" s="26"/>
      <c r="F164" s="26">
        <v>1</v>
      </c>
      <c r="G164" s="27">
        <f t="shared" si="2"/>
        <v>1</v>
      </c>
      <c r="H164" s="26">
        <v>0</v>
      </c>
    </row>
    <row r="165" spans="1:8" ht="11.25" customHeight="1">
      <c r="A165" s="26">
        <v>163</v>
      </c>
      <c r="B165" s="28" t="s">
        <v>1365</v>
      </c>
      <c r="C165" s="26" t="s">
        <v>899</v>
      </c>
      <c r="D165" s="26">
        <v>15</v>
      </c>
      <c r="E165" s="26"/>
      <c r="F165" s="26">
        <v>1</v>
      </c>
      <c r="G165" s="27">
        <f t="shared" si="2"/>
        <v>1</v>
      </c>
      <c r="H165" s="26">
        <v>0</v>
      </c>
    </row>
    <row r="166" spans="1:8" ht="11.25" customHeight="1">
      <c r="A166" s="26">
        <v>164</v>
      </c>
      <c r="B166" s="28" t="s">
        <v>1333</v>
      </c>
      <c r="C166" s="26" t="s">
        <v>896</v>
      </c>
      <c r="D166" s="26">
        <v>2</v>
      </c>
      <c r="E166" s="26"/>
      <c r="F166" s="26">
        <v>1</v>
      </c>
      <c r="G166" s="27">
        <f t="shared" si="2"/>
        <v>1</v>
      </c>
      <c r="H166" s="26">
        <v>0</v>
      </c>
    </row>
    <row r="167" spans="1:8" ht="11.25" customHeight="1">
      <c r="A167" s="26">
        <v>165</v>
      </c>
      <c r="B167" s="28" t="s">
        <v>1384</v>
      </c>
      <c r="C167" s="26" t="s">
        <v>896</v>
      </c>
      <c r="D167" s="26">
        <v>5</v>
      </c>
      <c r="E167" s="26"/>
      <c r="F167" s="26">
        <v>1</v>
      </c>
      <c r="G167" s="27">
        <f t="shared" si="2"/>
        <v>1</v>
      </c>
      <c r="H167" s="26">
        <v>0</v>
      </c>
    </row>
    <row r="168" spans="1:8" ht="11.25" customHeight="1">
      <c r="A168" s="26">
        <v>166</v>
      </c>
      <c r="B168" s="28" t="s">
        <v>1363</v>
      </c>
      <c r="C168" s="26" t="s">
        <v>1136</v>
      </c>
      <c r="D168" s="26">
        <v>18</v>
      </c>
      <c r="E168" s="26"/>
      <c r="F168" s="26">
        <v>1</v>
      </c>
      <c r="G168" s="27">
        <f t="shared" si="2"/>
        <v>1</v>
      </c>
      <c r="H168" s="26">
        <v>0</v>
      </c>
    </row>
    <row r="169" spans="1:8" ht="11.25" customHeight="1">
      <c r="A169" s="26">
        <v>167</v>
      </c>
      <c r="B169" s="28" t="s">
        <v>1186</v>
      </c>
      <c r="C169" s="26" t="s">
        <v>1136</v>
      </c>
      <c r="D169" s="26">
        <v>2</v>
      </c>
      <c r="E169" s="26"/>
      <c r="F169" s="26">
        <v>1</v>
      </c>
      <c r="G169" s="27">
        <f t="shared" si="2"/>
        <v>1</v>
      </c>
      <c r="H169" s="26">
        <v>2</v>
      </c>
    </row>
    <row r="170" spans="1:8" ht="11.25" customHeight="1">
      <c r="A170" s="26">
        <v>168</v>
      </c>
      <c r="B170" s="28" t="s">
        <v>1353</v>
      </c>
      <c r="C170" s="26" t="s">
        <v>899</v>
      </c>
      <c r="D170" s="26">
        <v>14</v>
      </c>
      <c r="E170" s="26"/>
      <c r="F170" s="26">
        <v>1</v>
      </c>
      <c r="G170" s="27">
        <f t="shared" si="2"/>
        <v>1</v>
      </c>
      <c r="H170" s="26">
        <v>4</v>
      </c>
    </row>
    <row r="171" spans="1:8" ht="11.25" customHeight="1">
      <c r="A171" s="26">
        <v>169</v>
      </c>
      <c r="B171" s="28" t="s">
        <v>2793</v>
      </c>
      <c r="C171" s="26" t="s">
        <v>887</v>
      </c>
      <c r="D171" s="26">
        <v>9</v>
      </c>
      <c r="E171" s="26"/>
      <c r="F171" s="26">
        <v>1</v>
      </c>
      <c r="G171" s="27">
        <f t="shared" si="2"/>
        <v>1</v>
      </c>
      <c r="H171" s="26">
        <v>6</v>
      </c>
    </row>
    <row r="172" spans="1:8" ht="11.25" customHeight="1">
      <c r="A172" s="26">
        <v>170</v>
      </c>
      <c r="B172" s="28" t="s">
        <v>1187</v>
      </c>
      <c r="C172" s="26" t="s">
        <v>887</v>
      </c>
      <c r="D172" s="26">
        <v>18</v>
      </c>
      <c r="E172" s="26"/>
      <c r="F172" s="26">
        <v>1</v>
      </c>
      <c r="G172" s="27">
        <f t="shared" si="2"/>
        <v>1</v>
      </c>
      <c r="H172" s="26">
        <v>11</v>
      </c>
    </row>
    <row r="173" spans="1:8" ht="11.25" customHeight="1">
      <c r="A173" s="26">
        <v>171</v>
      </c>
      <c r="B173" s="28" t="s">
        <v>2675</v>
      </c>
      <c r="C173" s="26" t="s">
        <v>1131</v>
      </c>
      <c r="D173" s="26">
        <v>5</v>
      </c>
      <c r="E173" s="26"/>
      <c r="F173" s="26"/>
      <c r="G173" s="27">
        <f t="shared" si="2"/>
        <v>0</v>
      </c>
      <c r="H173" s="26">
        <v>0</v>
      </c>
    </row>
    <row r="174" spans="1:8" ht="11.25" customHeight="1">
      <c r="A174" s="26">
        <v>172</v>
      </c>
      <c r="B174" s="28" t="s">
        <v>2525</v>
      </c>
      <c r="C174" s="26" t="s">
        <v>1131</v>
      </c>
      <c r="D174" s="26">
        <v>11</v>
      </c>
      <c r="E174" s="26"/>
      <c r="F174" s="26"/>
      <c r="G174" s="27">
        <f t="shared" si="2"/>
        <v>0</v>
      </c>
      <c r="H174" s="26">
        <v>0</v>
      </c>
    </row>
    <row r="175" spans="1:8" ht="11.25" customHeight="1">
      <c r="A175" s="26">
        <v>173</v>
      </c>
      <c r="B175" s="28" t="s">
        <v>422</v>
      </c>
      <c r="C175" s="26" t="s">
        <v>1131</v>
      </c>
      <c r="D175" s="26">
        <v>11</v>
      </c>
      <c r="E175" s="26"/>
      <c r="F175" s="26"/>
      <c r="G175" s="27">
        <f t="shared" si="2"/>
        <v>0</v>
      </c>
      <c r="H175" s="26">
        <v>0</v>
      </c>
    </row>
    <row r="176" spans="1:8" ht="11.25" customHeight="1">
      <c r="A176" s="26">
        <v>174</v>
      </c>
      <c r="B176" s="28" t="s">
        <v>2006</v>
      </c>
      <c r="C176" s="26" t="s">
        <v>1131</v>
      </c>
      <c r="D176" s="26">
        <v>1</v>
      </c>
      <c r="E176" s="26"/>
      <c r="F176" s="26"/>
      <c r="G176" s="27">
        <f t="shared" si="2"/>
        <v>0</v>
      </c>
      <c r="H176" s="26">
        <v>0</v>
      </c>
    </row>
    <row r="177" spans="1:8" ht="11.25" customHeight="1">
      <c r="A177" s="26">
        <v>175</v>
      </c>
      <c r="B177" s="28" t="s">
        <v>2774</v>
      </c>
      <c r="C177" s="26" t="s">
        <v>1131</v>
      </c>
      <c r="D177" s="26">
        <v>9</v>
      </c>
      <c r="E177" s="26"/>
      <c r="F177" s="26"/>
      <c r="G177" s="27">
        <f t="shared" si="2"/>
        <v>0</v>
      </c>
      <c r="H177" s="26">
        <v>0</v>
      </c>
    </row>
    <row r="178" spans="1:8" ht="11.25" customHeight="1">
      <c r="A178" s="26">
        <v>176</v>
      </c>
      <c r="B178" s="28" t="s">
        <v>1188</v>
      </c>
      <c r="C178" s="26" t="s">
        <v>887</v>
      </c>
      <c r="D178" s="26">
        <v>1</v>
      </c>
      <c r="E178" s="26"/>
      <c r="F178" s="26"/>
      <c r="G178" s="27">
        <f t="shared" si="2"/>
        <v>0</v>
      </c>
      <c r="H178" s="26">
        <v>0</v>
      </c>
    </row>
    <row r="179" spans="1:8" ht="11.25" customHeight="1">
      <c r="A179" s="26">
        <v>177</v>
      </c>
      <c r="B179" s="28" t="s">
        <v>1382</v>
      </c>
      <c r="C179" s="26" t="s">
        <v>887</v>
      </c>
      <c r="D179" s="26">
        <v>5</v>
      </c>
      <c r="E179" s="26"/>
      <c r="F179" s="26"/>
      <c r="G179" s="27">
        <f t="shared" si="2"/>
        <v>0</v>
      </c>
      <c r="H179" s="26">
        <v>0</v>
      </c>
    </row>
    <row r="180" spans="1:8" ht="11.25" customHeight="1">
      <c r="A180" s="26">
        <v>178</v>
      </c>
      <c r="B180" s="28" t="s">
        <v>1189</v>
      </c>
      <c r="C180" s="26" t="s">
        <v>887</v>
      </c>
      <c r="D180" s="26">
        <v>1</v>
      </c>
      <c r="E180" s="26"/>
      <c r="F180" s="26"/>
      <c r="G180" s="27">
        <f t="shared" si="2"/>
        <v>0</v>
      </c>
      <c r="H180" s="26">
        <v>0</v>
      </c>
    </row>
    <row r="181" spans="1:8" ht="11.25" customHeight="1">
      <c r="A181" s="26">
        <v>179</v>
      </c>
      <c r="B181" s="28" t="s">
        <v>1190</v>
      </c>
      <c r="C181" s="26" t="s">
        <v>887</v>
      </c>
      <c r="D181" s="26">
        <v>3</v>
      </c>
      <c r="E181" s="26"/>
      <c r="F181" s="26"/>
      <c r="G181" s="27">
        <f t="shared" si="2"/>
        <v>0</v>
      </c>
      <c r="H181" s="26">
        <v>0</v>
      </c>
    </row>
    <row r="182" spans="1:8" ht="11.25" customHeight="1">
      <c r="A182" s="26">
        <v>180</v>
      </c>
      <c r="B182" s="28" t="s">
        <v>2798</v>
      </c>
      <c r="C182" s="26" t="s">
        <v>887</v>
      </c>
      <c r="D182" s="26">
        <v>4</v>
      </c>
      <c r="E182" s="26"/>
      <c r="F182" s="26"/>
      <c r="G182" s="27">
        <f t="shared" si="2"/>
        <v>0</v>
      </c>
      <c r="H182" s="26">
        <v>0</v>
      </c>
    </row>
    <row r="183" spans="1:8" ht="11.25" customHeight="1">
      <c r="A183" s="26">
        <v>181</v>
      </c>
      <c r="B183" s="28" t="s">
        <v>1065</v>
      </c>
      <c r="C183" s="26" t="s">
        <v>887</v>
      </c>
      <c r="D183" s="26">
        <v>2</v>
      </c>
      <c r="E183" s="26"/>
      <c r="F183" s="26"/>
      <c r="G183" s="27">
        <f t="shared" si="2"/>
        <v>0</v>
      </c>
      <c r="H183" s="26">
        <v>0</v>
      </c>
    </row>
    <row r="184" spans="1:8" ht="11.25" customHeight="1">
      <c r="A184" s="26">
        <v>182</v>
      </c>
      <c r="B184" s="28" t="s">
        <v>384</v>
      </c>
      <c r="C184" s="26" t="s">
        <v>899</v>
      </c>
      <c r="D184" s="26">
        <v>10</v>
      </c>
      <c r="E184" s="26"/>
      <c r="F184" s="26"/>
      <c r="G184" s="27">
        <f t="shared" si="2"/>
        <v>0</v>
      </c>
      <c r="H184" s="26">
        <v>0</v>
      </c>
    </row>
    <row r="185" spans="1:8" ht="11.25" customHeight="1">
      <c r="A185" s="26">
        <v>183</v>
      </c>
      <c r="B185" s="28" t="s">
        <v>379</v>
      </c>
      <c r="C185" s="26" t="s">
        <v>899</v>
      </c>
      <c r="D185" s="26">
        <v>3</v>
      </c>
      <c r="E185" s="26"/>
      <c r="F185" s="26"/>
      <c r="G185" s="27">
        <f t="shared" si="2"/>
        <v>0</v>
      </c>
      <c r="H185" s="26">
        <v>0</v>
      </c>
    </row>
    <row r="186" spans="1:8" ht="11.25" customHeight="1">
      <c r="A186" s="26">
        <v>184</v>
      </c>
      <c r="B186" s="28" t="s">
        <v>1191</v>
      </c>
      <c r="C186" s="26" t="s">
        <v>896</v>
      </c>
      <c r="D186" s="26">
        <v>2</v>
      </c>
      <c r="E186" s="26"/>
      <c r="F186" s="26"/>
      <c r="G186" s="27">
        <f t="shared" si="2"/>
        <v>0</v>
      </c>
      <c r="H186" s="26">
        <v>0</v>
      </c>
    </row>
    <row r="187" spans="1:8" ht="11.25" customHeight="1">
      <c r="A187" s="26">
        <v>185</v>
      </c>
      <c r="B187" s="28" t="s">
        <v>2737</v>
      </c>
      <c r="C187" s="26" t="s">
        <v>896</v>
      </c>
      <c r="D187" s="26">
        <v>5</v>
      </c>
      <c r="E187" s="26"/>
      <c r="F187" s="26"/>
      <c r="G187" s="27">
        <f t="shared" si="2"/>
        <v>0</v>
      </c>
      <c r="H187" s="26">
        <v>0</v>
      </c>
    </row>
    <row r="188" spans="1:8" ht="11.25" customHeight="1">
      <c r="A188" s="26">
        <v>186</v>
      </c>
      <c r="B188" s="28" t="s">
        <v>1192</v>
      </c>
      <c r="C188" s="26" t="s">
        <v>896</v>
      </c>
      <c r="D188" s="26">
        <v>5</v>
      </c>
      <c r="E188" s="26"/>
      <c r="F188" s="26"/>
      <c r="G188" s="27">
        <f t="shared" si="2"/>
        <v>0</v>
      </c>
      <c r="H188" s="26">
        <v>0</v>
      </c>
    </row>
    <row r="189" spans="1:8" ht="11.25" customHeight="1">
      <c r="A189" s="26">
        <v>187</v>
      </c>
      <c r="B189" s="28" t="s">
        <v>1368</v>
      </c>
      <c r="C189" s="26" t="s">
        <v>896</v>
      </c>
      <c r="D189" s="26">
        <v>1</v>
      </c>
      <c r="E189" s="26"/>
      <c r="F189" s="26"/>
      <c r="G189" s="27">
        <f t="shared" si="2"/>
        <v>0</v>
      </c>
      <c r="H189" s="26">
        <v>0</v>
      </c>
    </row>
    <row r="190" spans="1:8" ht="11.25" customHeight="1">
      <c r="A190" s="26">
        <v>188</v>
      </c>
      <c r="B190" s="28" t="s">
        <v>1193</v>
      </c>
      <c r="C190" s="26" t="s">
        <v>896</v>
      </c>
      <c r="D190" s="26">
        <v>2</v>
      </c>
      <c r="E190" s="26"/>
      <c r="F190" s="26"/>
      <c r="G190" s="27">
        <f t="shared" si="2"/>
        <v>0</v>
      </c>
      <c r="H190" s="26">
        <v>0</v>
      </c>
    </row>
    <row r="191" spans="1:8" ht="11.25" customHeight="1">
      <c r="A191" s="26">
        <v>189</v>
      </c>
      <c r="B191" s="28" t="s">
        <v>1385</v>
      </c>
      <c r="C191" s="26" t="s">
        <v>896</v>
      </c>
      <c r="D191" s="26">
        <v>10</v>
      </c>
      <c r="E191" s="26"/>
      <c r="F191" s="26"/>
      <c r="G191" s="27">
        <f t="shared" si="2"/>
        <v>0</v>
      </c>
      <c r="H191" s="26">
        <v>0</v>
      </c>
    </row>
    <row r="192" spans="1:8" ht="11.25" customHeight="1">
      <c r="A192" s="26">
        <v>190</v>
      </c>
      <c r="B192" s="28" t="s">
        <v>1367</v>
      </c>
      <c r="C192" s="26" t="s">
        <v>896</v>
      </c>
      <c r="D192" s="26">
        <v>7</v>
      </c>
      <c r="E192" s="26"/>
      <c r="F192" s="26"/>
      <c r="G192" s="27">
        <f t="shared" si="2"/>
        <v>0</v>
      </c>
      <c r="H192" s="26">
        <v>0</v>
      </c>
    </row>
    <row r="193" spans="1:8" ht="11.25" customHeight="1">
      <c r="A193" s="26">
        <v>191</v>
      </c>
      <c r="B193" s="28" t="s">
        <v>1194</v>
      </c>
      <c r="C193" s="26" t="s">
        <v>2456</v>
      </c>
      <c r="D193" s="26">
        <v>12</v>
      </c>
      <c r="E193" s="26"/>
      <c r="F193" s="26"/>
      <c r="G193" s="27">
        <f t="shared" si="2"/>
        <v>0</v>
      </c>
      <c r="H193" s="26">
        <v>0</v>
      </c>
    </row>
    <row r="194" spans="1:8" ht="11.25" customHeight="1">
      <c r="A194" s="26">
        <v>192</v>
      </c>
      <c r="B194" s="28" t="s">
        <v>1195</v>
      </c>
      <c r="C194" s="26" t="s">
        <v>2456</v>
      </c>
      <c r="D194" s="26">
        <v>1</v>
      </c>
      <c r="E194" s="26"/>
      <c r="F194" s="26"/>
      <c r="G194" s="27">
        <f t="shared" si="2"/>
        <v>0</v>
      </c>
      <c r="H194" s="26">
        <v>0</v>
      </c>
    </row>
    <row r="195" spans="1:8" ht="11.25" customHeight="1">
      <c r="A195" s="26">
        <v>193</v>
      </c>
      <c r="B195" s="28" t="s">
        <v>2473</v>
      </c>
      <c r="C195" s="26" t="s">
        <v>2456</v>
      </c>
      <c r="D195" s="26">
        <v>1</v>
      </c>
      <c r="E195" s="26"/>
      <c r="F195" s="26"/>
      <c r="G195" s="27">
        <f aca="true" t="shared" si="3" ref="G195:G225">SUM(E195:F195)</f>
        <v>0</v>
      </c>
      <c r="H195" s="26">
        <v>0</v>
      </c>
    </row>
    <row r="196" spans="1:8" ht="11.25" customHeight="1">
      <c r="A196" s="26">
        <v>194</v>
      </c>
      <c r="B196" s="28" t="s">
        <v>2170</v>
      </c>
      <c r="C196" s="26" t="s">
        <v>1406</v>
      </c>
      <c r="D196" s="26">
        <v>2</v>
      </c>
      <c r="E196" s="26"/>
      <c r="F196" s="26"/>
      <c r="G196" s="27">
        <f t="shared" si="3"/>
        <v>0</v>
      </c>
      <c r="H196" s="26">
        <v>0</v>
      </c>
    </row>
    <row r="197" spans="1:8" ht="11.25" customHeight="1">
      <c r="A197" s="26">
        <v>195</v>
      </c>
      <c r="B197" s="28" t="s">
        <v>2186</v>
      </c>
      <c r="C197" s="26" t="s">
        <v>1406</v>
      </c>
      <c r="D197" s="26">
        <v>1</v>
      </c>
      <c r="E197" s="26"/>
      <c r="F197" s="26"/>
      <c r="G197" s="27">
        <f t="shared" si="3"/>
        <v>0</v>
      </c>
      <c r="H197" s="26">
        <v>0</v>
      </c>
    </row>
    <row r="198" spans="1:8" ht="11.25" customHeight="1">
      <c r="A198" s="26">
        <v>196</v>
      </c>
      <c r="B198" s="28" t="s">
        <v>1335</v>
      </c>
      <c r="C198" s="26" t="s">
        <v>1136</v>
      </c>
      <c r="D198" s="26">
        <v>2</v>
      </c>
      <c r="E198" s="26"/>
      <c r="F198" s="26"/>
      <c r="G198" s="27">
        <f t="shared" si="3"/>
        <v>0</v>
      </c>
      <c r="H198" s="26">
        <v>0</v>
      </c>
    </row>
    <row r="199" spans="1:8" ht="11.25" customHeight="1">
      <c r="A199" s="26">
        <v>197</v>
      </c>
      <c r="B199" s="28" t="s">
        <v>1196</v>
      </c>
      <c r="C199" s="26" t="s">
        <v>1136</v>
      </c>
      <c r="D199" s="26">
        <v>2</v>
      </c>
      <c r="E199" s="26"/>
      <c r="F199" s="26"/>
      <c r="G199" s="27">
        <f t="shared" si="3"/>
        <v>0</v>
      </c>
      <c r="H199" s="26">
        <v>0</v>
      </c>
    </row>
    <row r="200" spans="1:8" ht="11.25" customHeight="1">
      <c r="A200" s="26">
        <v>198</v>
      </c>
      <c r="B200" s="28" t="s">
        <v>1197</v>
      </c>
      <c r="C200" s="26" t="s">
        <v>1136</v>
      </c>
      <c r="D200" s="26">
        <v>11</v>
      </c>
      <c r="E200" s="26"/>
      <c r="F200" s="26"/>
      <c r="G200" s="27">
        <f t="shared" si="3"/>
        <v>0</v>
      </c>
      <c r="H200" s="26">
        <v>0</v>
      </c>
    </row>
    <row r="201" spans="1:8" ht="11.25" customHeight="1">
      <c r="A201" s="26">
        <v>199</v>
      </c>
      <c r="B201" s="28" t="s">
        <v>1387</v>
      </c>
      <c r="C201" s="26" t="s">
        <v>1198</v>
      </c>
      <c r="D201" s="26">
        <v>7</v>
      </c>
      <c r="E201" s="26"/>
      <c r="F201" s="26"/>
      <c r="G201" s="27">
        <f t="shared" si="3"/>
        <v>0</v>
      </c>
      <c r="H201" s="26">
        <v>0</v>
      </c>
    </row>
    <row r="202" spans="1:8" ht="11.25" customHeight="1">
      <c r="A202" s="26">
        <v>200</v>
      </c>
      <c r="B202" s="28" t="s">
        <v>1199</v>
      </c>
      <c r="C202" s="26" t="s">
        <v>1030</v>
      </c>
      <c r="D202" s="26">
        <v>2</v>
      </c>
      <c r="E202" s="26"/>
      <c r="F202" s="26"/>
      <c r="G202" s="27">
        <f t="shared" si="3"/>
        <v>0</v>
      </c>
      <c r="H202" s="26">
        <v>0</v>
      </c>
    </row>
    <row r="203" spans="1:8" ht="11.25" customHeight="1">
      <c r="A203" s="26">
        <v>201</v>
      </c>
      <c r="B203" s="28" t="s">
        <v>1200</v>
      </c>
      <c r="C203" s="26" t="s">
        <v>1030</v>
      </c>
      <c r="D203" s="26">
        <v>13</v>
      </c>
      <c r="E203" s="26"/>
      <c r="F203" s="26"/>
      <c r="G203" s="27">
        <f t="shared" si="3"/>
        <v>0</v>
      </c>
      <c r="H203" s="26">
        <v>0</v>
      </c>
    </row>
    <row r="204" spans="1:8" ht="11.25" customHeight="1">
      <c r="A204" s="26">
        <v>202</v>
      </c>
      <c r="B204" s="28" t="s">
        <v>2697</v>
      </c>
      <c r="C204" s="26" t="s">
        <v>1030</v>
      </c>
      <c r="D204" s="26">
        <v>5</v>
      </c>
      <c r="E204" s="26"/>
      <c r="F204" s="26"/>
      <c r="G204" s="27">
        <f t="shared" si="3"/>
        <v>0</v>
      </c>
      <c r="H204" s="26">
        <v>0</v>
      </c>
    </row>
    <row r="205" spans="1:8" ht="11.25" customHeight="1">
      <c r="A205" s="26">
        <v>203</v>
      </c>
      <c r="B205" s="28" t="s">
        <v>1201</v>
      </c>
      <c r="C205" s="26" t="s">
        <v>1030</v>
      </c>
      <c r="D205" s="26">
        <v>4</v>
      </c>
      <c r="E205" s="26"/>
      <c r="F205" s="26"/>
      <c r="G205" s="27">
        <f t="shared" si="3"/>
        <v>0</v>
      </c>
      <c r="H205" s="26">
        <v>0</v>
      </c>
    </row>
    <row r="206" spans="1:8" ht="11.25" customHeight="1">
      <c r="A206" s="26">
        <v>204</v>
      </c>
      <c r="B206" s="28" t="s">
        <v>284</v>
      </c>
      <c r="C206" s="26" t="s">
        <v>1030</v>
      </c>
      <c r="D206" s="26">
        <v>4</v>
      </c>
      <c r="E206" s="26"/>
      <c r="F206" s="26"/>
      <c r="G206" s="27">
        <f t="shared" si="3"/>
        <v>0</v>
      </c>
      <c r="H206" s="26">
        <v>0</v>
      </c>
    </row>
    <row r="207" spans="1:8" ht="11.25" customHeight="1">
      <c r="A207" s="26">
        <v>205</v>
      </c>
      <c r="B207" s="28" t="s">
        <v>1202</v>
      </c>
      <c r="C207" s="26" t="s">
        <v>1030</v>
      </c>
      <c r="D207" s="26">
        <v>1</v>
      </c>
      <c r="E207" s="26"/>
      <c r="F207" s="26"/>
      <c r="G207" s="27">
        <f t="shared" si="3"/>
        <v>0</v>
      </c>
      <c r="H207" s="26">
        <v>0</v>
      </c>
    </row>
    <row r="208" spans="1:8" ht="11.25" customHeight="1">
      <c r="A208" s="26">
        <v>206</v>
      </c>
      <c r="B208" s="28" t="s">
        <v>1203</v>
      </c>
      <c r="C208" s="26" t="s">
        <v>889</v>
      </c>
      <c r="D208" s="26">
        <v>3</v>
      </c>
      <c r="E208" s="26"/>
      <c r="F208" s="26"/>
      <c r="G208" s="27">
        <f t="shared" si="3"/>
        <v>0</v>
      </c>
      <c r="H208" s="26">
        <v>0</v>
      </c>
    </row>
    <row r="209" spans="1:8" ht="11.25" customHeight="1">
      <c r="A209" s="26">
        <v>207</v>
      </c>
      <c r="B209" s="28" t="s">
        <v>2836</v>
      </c>
      <c r="C209" s="26" t="s">
        <v>889</v>
      </c>
      <c r="D209" s="26">
        <v>16</v>
      </c>
      <c r="E209" s="26"/>
      <c r="F209" s="26"/>
      <c r="G209" s="27">
        <f t="shared" si="3"/>
        <v>0</v>
      </c>
      <c r="H209" s="26">
        <v>0</v>
      </c>
    </row>
    <row r="210" spans="1:8" ht="11.25" customHeight="1">
      <c r="A210" s="26">
        <v>208</v>
      </c>
      <c r="B210" s="28" t="s">
        <v>1204</v>
      </c>
      <c r="C210" s="26" t="s">
        <v>889</v>
      </c>
      <c r="D210" s="26">
        <v>2</v>
      </c>
      <c r="E210" s="26"/>
      <c r="F210" s="26"/>
      <c r="G210" s="27">
        <f t="shared" si="3"/>
        <v>0</v>
      </c>
      <c r="H210" s="26">
        <v>0</v>
      </c>
    </row>
    <row r="211" spans="1:8" ht="11.25" customHeight="1">
      <c r="A211" s="26">
        <v>209</v>
      </c>
      <c r="B211" s="28" t="s">
        <v>2206</v>
      </c>
      <c r="C211" s="26" t="s">
        <v>1960</v>
      </c>
      <c r="D211" s="26">
        <v>7</v>
      </c>
      <c r="E211" s="26"/>
      <c r="F211" s="26"/>
      <c r="G211" s="27">
        <f t="shared" si="3"/>
        <v>0</v>
      </c>
      <c r="H211" s="26">
        <v>0</v>
      </c>
    </row>
    <row r="212" spans="1:8" ht="11.25" customHeight="1">
      <c r="A212" s="26">
        <v>210</v>
      </c>
      <c r="B212" s="28" t="s">
        <v>1909</v>
      </c>
      <c r="C212" s="26" t="s">
        <v>1960</v>
      </c>
      <c r="D212" s="26">
        <v>3</v>
      </c>
      <c r="E212" s="26"/>
      <c r="F212" s="26"/>
      <c r="G212" s="27">
        <f t="shared" si="3"/>
        <v>0</v>
      </c>
      <c r="H212" s="26">
        <v>0</v>
      </c>
    </row>
    <row r="213" spans="1:8" ht="11.25" customHeight="1">
      <c r="A213" s="26">
        <v>211</v>
      </c>
      <c r="B213" s="28" t="s">
        <v>2180</v>
      </c>
      <c r="C213" s="26" t="s">
        <v>1960</v>
      </c>
      <c r="D213" s="26">
        <v>2</v>
      </c>
      <c r="E213" s="26"/>
      <c r="F213" s="26"/>
      <c r="G213" s="27">
        <f t="shared" si="3"/>
        <v>0</v>
      </c>
      <c r="H213" s="26">
        <v>0</v>
      </c>
    </row>
    <row r="214" spans="1:8" ht="11.25" customHeight="1">
      <c r="A214" s="26">
        <v>212</v>
      </c>
      <c r="B214" s="28" t="s">
        <v>1205</v>
      </c>
      <c r="C214" s="26" t="s">
        <v>1960</v>
      </c>
      <c r="D214" s="26">
        <v>2</v>
      </c>
      <c r="E214" s="26"/>
      <c r="F214" s="26"/>
      <c r="G214" s="27">
        <f t="shared" si="3"/>
        <v>0</v>
      </c>
      <c r="H214" s="26">
        <v>0</v>
      </c>
    </row>
    <row r="215" spans="1:8" ht="11.25" customHeight="1">
      <c r="A215" s="26">
        <v>213</v>
      </c>
      <c r="B215" s="28" t="s">
        <v>416</v>
      </c>
      <c r="C215" s="26" t="s">
        <v>1960</v>
      </c>
      <c r="D215" s="26">
        <v>1</v>
      </c>
      <c r="E215" s="26"/>
      <c r="F215" s="26"/>
      <c r="G215" s="27">
        <f t="shared" si="3"/>
        <v>0</v>
      </c>
      <c r="H215" s="26">
        <v>0</v>
      </c>
    </row>
    <row r="216" spans="1:8" ht="11.25" customHeight="1">
      <c r="A216" s="26">
        <v>214</v>
      </c>
      <c r="B216" s="28" t="s">
        <v>1206</v>
      </c>
      <c r="C216" s="26" t="s">
        <v>1960</v>
      </c>
      <c r="D216" s="26">
        <v>2</v>
      </c>
      <c r="E216" s="26"/>
      <c r="F216" s="26"/>
      <c r="G216" s="27">
        <f t="shared" si="3"/>
        <v>0</v>
      </c>
      <c r="H216" s="26">
        <v>0</v>
      </c>
    </row>
    <row r="217" spans="1:8" ht="11.25" customHeight="1">
      <c r="A217" s="26">
        <v>215</v>
      </c>
      <c r="B217" s="28" t="s">
        <v>1383</v>
      </c>
      <c r="C217" s="26" t="s">
        <v>887</v>
      </c>
      <c r="D217" s="26">
        <v>1</v>
      </c>
      <c r="E217" s="26"/>
      <c r="F217" s="26"/>
      <c r="G217" s="27">
        <f t="shared" si="3"/>
        <v>0</v>
      </c>
      <c r="H217" s="26">
        <v>2</v>
      </c>
    </row>
    <row r="218" spans="1:8" ht="11.25" customHeight="1">
      <c r="A218" s="26">
        <v>216</v>
      </c>
      <c r="B218" s="28" t="s">
        <v>1207</v>
      </c>
      <c r="C218" s="26" t="s">
        <v>887</v>
      </c>
      <c r="D218" s="26">
        <v>5</v>
      </c>
      <c r="E218" s="26"/>
      <c r="F218" s="26"/>
      <c r="G218" s="27">
        <f t="shared" si="3"/>
        <v>0</v>
      </c>
      <c r="H218" s="26">
        <v>2</v>
      </c>
    </row>
    <row r="219" spans="1:8" ht="11.25" customHeight="1">
      <c r="A219" s="26">
        <v>217</v>
      </c>
      <c r="B219" s="28" t="s">
        <v>1348</v>
      </c>
      <c r="C219" s="26" t="s">
        <v>887</v>
      </c>
      <c r="D219" s="26">
        <v>2</v>
      </c>
      <c r="E219" s="26"/>
      <c r="F219" s="26"/>
      <c r="G219" s="27">
        <f t="shared" si="3"/>
        <v>0</v>
      </c>
      <c r="H219" s="26">
        <v>2</v>
      </c>
    </row>
    <row r="220" spans="1:8" ht="11.25" customHeight="1">
      <c r="A220" s="26">
        <v>218</v>
      </c>
      <c r="B220" s="28" t="s">
        <v>1208</v>
      </c>
      <c r="C220" s="26" t="s">
        <v>896</v>
      </c>
      <c r="D220" s="26">
        <v>2</v>
      </c>
      <c r="E220" s="26"/>
      <c r="F220" s="26"/>
      <c r="G220" s="27">
        <f t="shared" si="3"/>
        <v>0</v>
      </c>
      <c r="H220" s="26">
        <v>2</v>
      </c>
    </row>
    <row r="221" spans="1:8" ht="11.25" customHeight="1">
      <c r="A221" s="26">
        <v>219</v>
      </c>
      <c r="B221" s="28" t="s">
        <v>1209</v>
      </c>
      <c r="C221" s="26" t="s">
        <v>1030</v>
      </c>
      <c r="D221" s="26">
        <v>5</v>
      </c>
      <c r="E221" s="26"/>
      <c r="F221" s="26"/>
      <c r="G221" s="27">
        <f t="shared" si="3"/>
        <v>0</v>
      </c>
      <c r="H221" s="26">
        <v>2</v>
      </c>
    </row>
    <row r="222" spans="1:8" ht="11.25" customHeight="1">
      <c r="A222" s="26">
        <v>220</v>
      </c>
      <c r="B222" s="28" t="s">
        <v>1210</v>
      </c>
      <c r="C222" s="26" t="s">
        <v>889</v>
      </c>
      <c r="D222" s="26">
        <v>1</v>
      </c>
      <c r="E222" s="26"/>
      <c r="F222" s="26"/>
      <c r="G222" s="27">
        <f t="shared" si="3"/>
        <v>0</v>
      </c>
      <c r="H222" s="26">
        <v>2</v>
      </c>
    </row>
    <row r="223" spans="1:8" ht="11.25" customHeight="1">
      <c r="A223" s="26">
        <v>221</v>
      </c>
      <c r="B223" s="28" t="s">
        <v>1361</v>
      </c>
      <c r="C223" s="26" t="s">
        <v>887</v>
      </c>
      <c r="D223" s="26">
        <v>6</v>
      </c>
      <c r="E223" s="26"/>
      <c r="F223" s="26"/>
      <c r="G223" s="27">
        <f t="shared" si="3"/>
        <v>0</v>
      </c>
      <c r="H223" s="26">
        <v>4</v>
      </c>
    </row>
    <row r="224" spans="1:8" ht="11.25" customHeight="1">
      <c r="A224" s="26">
        <v>222</v>
      </c>
      <c r="B224" s="28" t="s">
        <v>1361</v>
      </c>
      <c r="C224" s="26" t="s">
        <v>1030</v>
      </c>
      <c r="D224" s="26">
        <v>14</v>
      </c>
      <c r="E224" s="26"/>
      <c r="F224" s="26"/>
      <c r="G224" s="27">
        <f t="shared" si="3"/>
        <v>0</v>
      </c>
      <c r="H224" s="26">
        <v>10</v>
      </c>
    </row>
    <row r="225" spans="1:8" ht="11.25" customHeight="1">
      <c r="A225" s="26">
        <v>223</v>
      </c>
      <c r="B225" s="28" t="s">
        <v>1211</v>
      </c>
      <c r="C225" s="26" t="s">
        <v>1406</v>
      </c>
      <c r="D225" s="26">
        <v>18</v>
      </c>
      <c r="E225" s="26"/>
      <c r="F225" s="26"/>
      <c r="G225" s="27">
        <f t="shared" si="3"/>
        <v>0</v>
      </c>
      <c r="H225" s="26">
        <v>19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workbookViewId="0" topLeftCell="A1">
      <selection activeCell="C6" sqref="C6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1957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18"/>
      <c r="B2" s="19" t="s">
        <v>2028</v>
      </c>
      <c r="C2" s="20"/>
      <c r="D2" s="18" t="s">
        <v>2803</v>
      </c>
      <c r="E2" s="18" t="s">
        <v>2804</v>
      </c>
      <c r="F2" s="18" t="s">
        <v>2805</v>
      </c>
      <c r="G2" s="18" t="s">
        <v>2806</v>
      </c>
      <c r="H2" s="23" t="s">
        <v>312</v>
      </c>
    </row>
    <row r="3" spans="1:8" ht="11.25" customHeight="1">
      <c r="A3" s="26">
        <v>1</v>
      </c>
      <c r="B3" s="28" t="s">
        <v>1241</v>
      </c>
      <c r="C3" s="26" t="s">
        <v>2532</v>
      </c>
      <c r="D3" s="26">
        <v>16</v>
      </c>
      <c r="E3" s="26">
        <v>46</v>
      </c>
      <c r="F3" s="26">
        <v>18</v>
      </c>
      <c r="G3" s="27">
        <f aca="true" t="shared" si="0" ref="G3:G66">SUM(E3:F3)</f>
        <v>64</v>
      </c>
      <c r="H3" s="26">
        <v>18</v>
      </c>
    </row>
    <row r="4" spans="1:8" ht="11.25" customHeight="1">
      <c r="A4" s="26">
        <v>2</v>
      </c>
      <c r="B4" s="28" t="s">
        <v>2533</v>
      </c>
      <c r="C4" s="26" t="s">
        <v>2534</v>
      </c>
      <c r="D4" s="26">
        <v>16</v>
      </c>
      <c r="E4" s="26">
        <v>25</v>
      </c>
      <c r="F4" s="26">
        <v>19</v>
      </c>
      <c r="G4" s="27">
        <f t="shared" si="0"/>
        <v>44</v>
      </c>
      <c r="H4" s="26">
        <v>2</v>
      </c>
    </row>
    <row r="5" spans="1:8" ht="11.25" customHeight="1">
      <c r="A5" s="26">
        <v>3</v>
      </c>
      <c r="B5" s="28" t="s">
        <v>2535</v>
      </c>
      <c r="C5" s="26" t="s">
        <v>2536</v>
      </c>
      <c r="D5" s="26">
        <v>18</v>
      </c>
      <c r="E5" s="26">
        <v>28</v>
      </c>
      <c r="F5" s="26">
        <v>14</v>
      </c>
      <c r="G5" s="27">
        <f t="shared" si="0"/>
        <v>42</v>
      </c>
      <c r="H5" s="26">
        <v>22</v>
      </c>
    </row>
    <row r="6" spans="1:8" ht="11.25" customHeight="1">
      <c r="A6" s="26">
        <v>4</v>
      </c>
      <c r="B6" s="28" t="s">
        <v>2537</v>
      </c>
      <c r="C6" s="26" t="s">
        <v>443</v>
      </c>
      <c r="D6" s="26">
        <v>18</v>
      </c>
      <c r="E6" s="26">
        <v>15</v>
      </c>
      <c r="F6" s="26">
        <v>27</v>
      </c>
      <c r="G6" s="27">
        <f t="shared" si="0"/>
        <v>42</v>
      </c>
      <c r="H6" s="26">
        <v>20</v>
      </c>
    </row>
    <row r="7" spans="1:8" ht="11.25" customHeight="1">
      <c r="A7" s="26">
        <v>5</v>
      </c>
      <c r="B7" s="28" t="s">
        <v>2538</v>
      </c>
      <c r="C7" s="26" t="s">
        <v>1961</v>
      </c>
      <c r="D7" s="26">
        <v>14</v>
      </c>
      <c r="E7" s="26">
        <v>26</v>
      </c>
      <c r="F7" s="26">
        <v>9</v>
      </c>
      <c r="G7" s="27">
        <f t="shared" si="0"/>
        <v>35</v>
      </c>
      <c r="H7" s="26">
        <v>4</v>
      </c>
    </row>
    <row r="8" spans="1:8" ht="11.25" customHeight="1">
      <c r="A8" s="26">
        <v>6</v>
      </c>
      <c r="B8" s="28" t="s">
        <v>2032</v>
      </c>
      <c r="C8" s="26" t="s">
        <v>443</v>
      </c>
      <c r="D8" s="26">
        <v>18</v>
      </c>
      <c r="E8" s="26">
        <v>25</v>
      </c>
      <c r="F8" s="26">
        <v>10</v>
      </c>
      <c r="G8" s="27">
        <f t="shared" si="0"/>
        <v>35</v>
      </c>
      <c r="H8" s="26">
        <v>25</v>
      </c>
    </row>
    <row r="9" spans="1:8" ht="11.25" customHeight="1">
      <c r="A9" s="26">
        <v>7</v>
      </c>
      <c r="B9" s="28" t="s">
        <v>2539</v>
      </c>
      <c r="C9" s="26" t="s">
        <v>2540</v>
      </c>
      <c r="D9" s="26">
        <v>17</v>
      </c>
      <c r="E9" s="26">
        <v>18</v>
      </c>
      <c r="F9" s="26">
        <v>17</v>
      </c>
      <c r="G9" s="27">
        <f t="shared" si="0"/>
        <v>35</v>
      </c>
      <c r="H9" s="26">
        <v>8</v>
      </c>
    </row>
    <row r="10" spans="1:8" ht="11.25" customHeight="1">
      <c r="A10" s="26">
        <v>8</v>
      </c>
      <c r="B10" s="28" t="s">
        <v>2541</v>
      </c>
      <c r="C10" s="26" t="s">
        <v>2532</v>
      </c>
      <c r="D10" s="26">
        <v>12</v>
      </c>
      <c r="E10" s="26">
        <v>21</v>
      </c>
      <c r="F10" s="26">
        <v>10</v>
      </c>
      <c r="G10" s="27">
        <f t="shared" si="0"/>
        <v>31</v>
      </c>
      <c r="H10" s="26">
        <v>2</v>
      </c>
    </row>
    <row r="11" spans="1:8" ht="11.25" customHeight="1">
      <c r="A11" s="26">
        <v>9</v>
      </c>
      <c r="B11" s="28" t="s">
        <v>1980</v>
      </c>
      <c r="C11" s="26" t="s">
        <v>1961</v>
      </c>
      <c r="D11" s="26">
        <v>14</v>
      </c>
      <c r="E11" s="26">
        <v>14</v>
      </c>
      <c r="F11" s="26">
        <v>16</v>
      </c>
      <c r="G11" s="27">
        <f t="shared" si="0"/>
        <v>30</v>
      </c>
      <c r="H11" s="26">
        <v>2</v>
      </c>
    </row>
    <row r="12" spans="1:8" ht="11.25" customHeight="1">
      <c r="A12" s="26">
        <v>10</v>
      </c>
      <c r="B12" s="28" t="s">
        <v>2542</v>
      </c>
      <c r="C12" s="26" t="s">
        <v>1961</v>
      </c>
      <c r="D12" s="26">
        <v>13</v>
      </c>
      <c r="E12" s="26">
        <v>19</v>
      </c>
      <c r="F12" s="26">
        <v>9</v>
      </c>
      <c r="G12" s="27">
        <f t="shared" si="0"/>
        <v>28</v>
      </c>
      <c r="H12" s="26">
        <v>4</v>
      </c>
    </row>
    <row r="13" spans="1:8" ht="11.25" customHeight="1">
      <c r="A13" s="26">
        <v>11</v>
      </c>
      <c r="B13" s="28" t="s">
        <v>1319</v>
      </c>
      <c r="C13" s="26" t="s">
        <v>2543</v>
      </c>
      <c r="D13" s="26">
        <v>16</v>
      </c>
      <c r="E13" s="26">
        <v>21</v>
      </c>
      <c r="F13" s="26">
        <v>6</v>
      </c>
      <c r="G13" s="27">
        <f t="shared" si="0"/>
        <v>27</v>
      </c>
      <c r="H13" s="26">
        <v>48</v>
      </c>
    </row>
    <row r="14" spans="1:8" ht="11.25" customHeight="1">
      <c r="A14" s="26">
        <v>12</v>
      </c>
      <c r="B14" s="28" t="s">
        <v>2544</v>
      </c>
      <c r="C14" s="26" t="s">
        <v>443</v>
      </c>
      <c r="D14" s="26">
        <v>17</v>
      </c>
      <c r="E14" s="26">
        <v>14</v>
      </c>
      <c r="F14" s="26">
        <v>13</v>
      </c>
      <c r="G14" s="27">
        <f t="shared" si="0"/>
        <v>27</v>
      </c>
      <c r="H14" s="26">
        <v>10</v>
      </c>
    </row>
    <row r="15" spans="1:8" ht="11.25" customHeight="1">
      <c r="A15" s="26">
        <v>13</v>
      </c>
      <c r="B15" s="28" t="s">
        <v>1977</v>
      </c>
      <c r="C15" s="26" t="s">
        <v>1961</v>
      </c>
      <c r="D15" s="26">
        <v>13</v>
      </c>
      <c r="E15" s="26">
        <v>20</v>
      </c>
      <c r="F15" s="26">
        <v>6</v>
      </c>
      <c r="G15" s="27">
        <f t="shared" si="0"/>
        <v>26</v>
      </c>
      <c r="H15" s="26">
        <v>24</v>
      </c>
    </row>
    <row r="16" spans="1:8" ht="11.25" customHeight="1">
      <c r="A16" s="26">
        <v>14</v>
      </c>
      <c r="B16" s="28" t="s">
        <v>1966</v>
      </c>
      <c r="C16" s="26" t="s">
        <v>443</v>
      </c>
      <c r="D16" s="26">
        <v>16</v>
      </c>
      <c r="E16" s="26">
        <v>21</v>
      </c>
      <c r="F16" s="26">
        <v>4</v>
      </c>
      <c r="G16" s="27">
        <f t="shared" si="0"/>
        <v>25</v>
      </c>
      <c r="H16" s="26">
        <v>4</v>
      </c>
    </row>
    <row r="17" spans="1:8" ht="11.25" customHeight="1">
      <c r="A17" s="26">
        <v>15</v>
      </c>
      <c r="B17" s="28" t="s">
        <v>2545</v>
      </c>
      <c r="C17" s="26" t="s">
        <v>1962</v>
      </c>
      <c r="D17" s="26">
        <v>14</v>
      </c>
      <c r="E17" s="26">
        <v>17</v>
      </c>
      <c r="F17" s="26">
        <v>8</v>
      </c>
      <c r="G17" s="27">
        <f t="shared" si="0"/>
        <v>25</v>
      </c>
      <c r="H17" s="26">
        <v>0</v>
      </c>
    </row>
    <row r="18" spans="1:8" ht="11.25" customHeight="1">
      <c r="A18" s="26">
        <v>16</v>
      </c>
      <c r="B18" s="28" t="s">
        <v>2546</v>
      </c>
      <c r="C18" s="26" t="s">
        <v>2534</v>
      </c>
      <c r="D18" s="26">
        <v>14</v>
      </c>
      <c r="E18" s="26">
        <v>17</v>
      </c>
      <c r="F18" s="26">
        <v>8</v>
      </c>
      <c r="G18" s="27">
        <f t="shared" si="0"/>
        <v>25</v>
      </c>
      <c r="H18" s="26">
        <v>2</v>
      </c>
    </row>
    <row r="19" spans="1:8" ht="11.25" customHeight="1">
      <c r="A19" s="26">
        <v>17</v>
      </c>
      <c r="B19" s="28" t="s">
        <v>2832</v>
      </c>
      <c r="C19" s="26" t="s">
        <v>2534</v>
      </c>
      <c r="D19" s="26">
        <v>17</v>
      </c>
      <c r="E19" s="26">
        <v>12</v>
      </c>
      <c r="F19" s="26">
        <v>13</v>
      </c>
      <c r="G19" s="27">
        <f t="shared" si="0"/>
        <v>25</v>
      </c>
      <c r="H19" s="26">
        <v>0</v>
      </c>
    </row>
    <row r="20" spans="1:8" ht="11.25" customHeight="1">
      <c r="A20" s="26">
        <v>18</v>
      </c>
      <c r="B20" s="28" t="s">
        <v>2547</v>
      </c>
      <c r="C20" s="26" t="s">
        <v>443</v>
      </c>
      <c r="D20" s="26">
        <v>16</v>
      </c>
      <c r="E20" s="26">
        <v>16</v>
      </c>
      <c r="F20" s="26">
        <v>8</v>
      </c>
      <c r="G20" s="27">
        <f t="shared" si="0"/>
        <v>24</v>
      </c>
      <c r="H20" s="26">
        <v>2</v>
      </c>
    </row>
    <row r="21" spans="1:8" ht="11.25" customHeight="1">
      <c r="A21" s="26">
        <v>19</v>
      </c>
      <c r="B21" s="28" t="s">
        <v>2548</v>
      </c>
      <c r="C21" s="26" t="s">
        <v>1963</v>
      </c>
      <c r="D21" s="26">
        <v>18</v>
      </c>
      <c r="E21" s="26">
        <v>12</v>
      </c>
      <c r="F21" s="26">
        <v>12</v>
      </c>
      <c r="G21" s="27">
        <f t="shared" si="0"/>
        <v>24</v>
      </c>
      <c r="H21" s="26">
        <v>8</v>
      </c>
    </row>
    <row r="22" spans="1:8" ht="11.25" customHeight="1">
      <c r="A22" s="26">
        <v>20</v>
      </c>
      <c r="B22" s="28" t="s">
        <v>2549</v>
      </c>
      <c r="C22" s="26" t="s">
        <v>2540</v>
      </c>
      <c r="D22" s="26">
        <v>14</v>
      </c>
      <c r="E22" s="26">
        <v>16</v>
      </c>
      <c r="F22" s="26">
        <v>5</v>
      </c>
      <c r="G22" s="27">
        <f t="shared" si="0"/>
        <v>21</v>
      </c>
      <c r="H22" s="26">
        <v>4</v>
      </c>
    </row>
    <row r="23" spans="1:8" ht="11.25" customHeight="1">
      <c r="A23" s="26">
        <v>21</v>
      </c>
      <c r="B23" s="28" t="s">
        <v>2550</v>
      </c>
      <c r="C23" s="26" t="s">
        <v>1963</v>
      </c>
      <c r="D23" s="26">
        <v>11</v>
      </c>
      <c r="E23" s="26">
        <v>13</v>
      </c>
      <c r="F23" s="26">
        <v>8</v>
      </c>
      <c r="G23" s="27">
        <f t="shared" si="0"/>
        <v>21</v>
      </c>
      <c r="H23" s="26">
        <v>2</v>
      </c>
    </row>
    <row r="24" spans="1:8" ht="11.25" customHeight="1">
      <c r="A24" s="26">
        <v>22</v>
      </c>
      <c r="B24" s="28" t="s">
        <v>2542</v>
      </c>
      <c r="C24" s="26" t="s">
        <v>2536</v>
      </c>
      <c r="D24" s="26">
        <v>18</v>
      </c>
      <c r="E24" s="26">
        <v>15</v>
      </c>
      <c r="F24" s="26">
        <v>4</v>
      </c>
      <c r="G24" s="27">
        <f t="shared" si="0"/>
        <v>19</v>
      </c>
      <c r="H24" s="26">
        <v>2</v>
      </c>
    </row>
    <row r="25" spans="1:8" ht="11.25" customHeight="1">
      <c r="A25" s="26">
        <v>23</v>
      </c>
      <c r="B25" s="28" t="s">
        <v>1236</v>
      </c>
      <c r="C25" s="26" t="s">
        <v>2543</v>
      </c>
      <c r="D25" s="26">
        <v>17</v>
      </c>
      <c r="E25" s="26">
        <v>10</v>
      </c>
      <c r="F25" s="26">
        <v>9</v>
      </c>
      <c r="G25" s="27">
        <f t="shared" si="0"/>
        <v>19</v>
      </c>
      <c r="H25" s="26">
        <v>2</v>
      </c>
    </row>
    <row r="26" spans="1:8" ht="11.25" customHeight="1">
      <c r="A26" s="26">
        <v>24</v>
      </c>
      <c r="B26" s="28" t="s">
        <v>2551</v>
      </c>
      <c r="C26" s="26" t="s">
        <v>2540</v>
      </c>
      <c r="D26" s="26">
        <v>16</v>
      </c>
      <c r="E26" s="26">
        <v>9</v>
      </c>
      <c r="F26" s="26">
        <v>10</v>
      </c>
      <c r="G26" s="27">
        <f t="shared" si="0"/>
        <v>19</v>
      </c>
      <c r="H26" s="26">
        <v>10</v>
      </c>
    </row>
    <row r="27" spans="1:8" ht="11.25" customHeight="1">
      <c r="A27" s="26">
        <v>25</v>
      </c>
      <c r="B27" s="28" t="s">
        <v>2552</v>
      </c>
      <c r="C27" s="26" t="s">
        <v>2540</v>
      </c>
      <c r="D27" s="26">
        <v>15</v>
      </c>
      <c r="E27" s="26">
        <v>11</v>
      </c>
      <c r="F27" s="26">
        <v>7</v>
      </c>
      <c r="G27" s="27">
        <f t="shared" si="0"/>
        <v>18</v>
      </c>
      <c r="H27" s="26">
        <v>5</v>
      </c>
    </row>
    <row r="28" spans="1:8" ht="11.25" customHeight="1">
      <c r="A28" s="26">
        <v>26</v>
      </c>
      <c r="B28" s="28" t="s">
        <v>1972</v>
      </c>
      <c r="C28" s="26" t="s">
        <v>443</v>
      </c>
      <c r="D28" s="26">
        <v>17</v>
      </c>
      <c r="E28" s="26">
        <v>8</v>
      </c>
      <c r="F28" s="26">
        <v>10</v>
      </c>
      <c r="G28" s="27">
        <f t="shared" si="0"/>
        <v>18</v>
      </c>
      <c r="H28" s="26">
        <v>12</v>
      </c>
    </row>
    <row r="29" spans="1:8" ht="11.25" customHeight="1">
      <c r="A29" s="26">
        <v>27</v>
      </c>
      <c r="B29" s="28" t="s">
        <v>2553</v>
      </c>
      <c r="C29" s="26" t="s">
        <v>2532</v>
      </c>
      <c r="D29" s="26">
        <v>12</v>
      </c>
      <c r="E29" s="26">
        <v>7</v>
      </c>
      <c r="F29" s="26">
        <v>11</v>
      </c>
      <c r="G29" s="27">
        <f t="shared" si="0"/>
        <v>18</v>
      </c>
      <c r="H29" s="26">
        <v>2</v>
      </c>
    </row>
    <row r="30" spans="1:8" ht="11.25" customHeight="1">
      <c r="A30" s="26">
        <v>28</v>
      </c>
      <c r="B30" s="28" t="s">
        <v>2554</v>
      </c>
      <c r="C30" s="26" t="s">
        <v>2534</v>
      </c>
      <c r="D30" s="26">
        <v>6</v>
      </c>
      <c r="E30" s="26">
        <v>12</v>
      </c>
      <c r="F30" s="26">
        <v>5</v>
      </c>
      <c r="G30" s="27">
        <f t="shared" si="0"/>
        <v>17</v>
      </c>
      <c r="H30" s="26">
        <v>4</v>
      </c>
    </row>
    <row r="31" spans="1:8" ht="11.25" customHeight="1">
      <c r="A31" s="26">
        <v>29</v>
      </c>
      <c r="B31" s="28" t="s">
        <v>1258</v>
      </c>
      <c r="C31" s="26" t="s">
        <v>2543</v>
      </c>
      <c r="D31" s="26">
        <v>12</v>
      </c>
      <c r="E31" s="26">
        <v>11</v>
      </c>
      <c r="F31" s="26">
        <v>6</v>
      </c>
      <c r="G31" s="27">
        <f t="shared" si="0"/>
        <v>17</v>
      </c>
      <c r="H31" s="26">
        <v>4</v>
      </c>
    </row>
    <row r="32" spans="1:8" ht="11.25" customHeight="1">
      <c r="A32" s="26">
        <v>30</v>
      </c>
      <c r="B32" s="28" t="s">
        <v>2555</v>
      </c>
      <c r="C32" s="26" t="s">
        <v>1962</v>
      </c>
      <c r="D32" s="26">
        <v>16</v>
      </c>
      <c r="E32" s="26">
        <v>9</v>
      </c>
      <c r="F32" s="26">
        <v>8</v>
      </c>
      <c r="G32" s="27">
        <f t="shared" si="0"/>
        <v>17</v>
      </c>
      <c r="H32" s="26">
        <v>30</v>
      </c>
    </row>
    <row r="33" spans="1:8" ht="11.25" customHeight="1">
      <c r="A33" s="26">
        <v>31</v>
      </c>
      <c r="B33" s="28" t="s">
        <v>2780</v>
      </c>
      <c r="C33" s="26" t="s">
        <v>443</v>
      </c>
      <c r="D33" s="26">
        <v>17</v>
      </c>
      <c r="E33" s="26">
        <v>10</v>
      </c>
      <c r="F33" s="26">
        <v>6</v>
      </c>
      <c r="G33" s="27">
        <f t="shared" si="0"/>
        <v>16</v>
      </c>
      <c r="H33" s="26">
        <v>6</v>
      </c>
    </row>
    <row r="34" spans="1:8" ht="11.25" customHeight="1">
      <c r="A34" s="26">
        <v>32</v>
      </c>
      <c r="B34" s="28" t="s">
        <v>2556</v>
      </c>
      <c r="C34" s="26" t="s">
        <v>2557</v>
      </c>
      <c r="D34" s="26">
        <v>12</v>
      </c>
      <c r="E34" s="26">
        <v>10</v>
      </c>
      <c r="F34" s="26">
        <v>6</v>
      </c>
      <c r="G34" s="27">
        <f t="shared" si="0"/>
        <v>16</v>
      </c>
      <c r="H34" s="26">
        <v>8</v>
      </c>
    </row>
    <row r="35" spans="1:8" ht="11.25" customHeight="1">
      <c r="A35" s="26">
        <v>33</v>
      </c>
      <c r="B35" s="28" t="s">
        <v>1993</v>
      </c>
      <c r="C35" s="26" t="s">
        <v>443</v>
      </c>
      <c r="D35" s="26">
        <v>18</v>
      </c>
      <c r="E35" s="26">
        <v>8</v>
      </c>
      <c r="F35" s="26">
        <v>8</v>
      </c>
      <c r="G35" s="27">
        <f t="shared" si="0"/>
        <v>16</v>
      </c>
      <c r="H35" s="26">
        <v>8</v>
      </c>
    </row>
    <row r="36" spans="1:8" ht="11.25" customHeight="1">
      <c r="A36" s="26">
        <v>34</v>
      </c>
      <c r="B36" s="28" t="s">
        <v>1359</v>
      </c>
      <c r="C36" s="26" t="s">
        <v>2543</v>
      </c>
      <c r="D36" s="26">
        <v>16</v>
      </c>
      <c r="E36" s="26">
        <v>12</v>
      </c>
      <c r="F36" s="26">
        <v>3</v>
      </c>
      <c r="G36" s="27">
        <f t="shared" si="0"/>
        <v>15</v>
      </c>
      <c r="H36" s="26">
        <v>14</v>
      </c>
    </row>
    <row r="37" spans="1:8" ht="11.25" customHeight="1">
      <c r="A37" s="26">
        <v>35</v>
      </c>
      <c r="B37" s="28" t="s">
        <v>1937</v>
      </c>
      <c r="C37" s="26" t="s">
        <v>1962</v>
      </c>
      <c r="D37" s="26">
        <v>12</v>
      </c>
      <c r="E37" s="26">
        <v>10</v>
      </c>
      <c r="F37" s="26">
        <v>5</v>
      </c>
      <c r="G37" s="27">
        <f t="shared" si="0"/>
        <v>15</v>
      </c>
      <c r="H37" s="26">
        <v>0</v>
      </c>
    </row>
    <row r="38" spans="1:8" ht="11.25" customHeight="1">
      <c r="A38" s="26">
        <v>36</v>
      </c>
      <c r="B38" s="28" t="s">
        <v>2558</v>
      </c>
      <c r="C38" s="26" t="s">
        <v>1961</v>
      </c>
      <c r="D38" s="26">
        <v>15</v>
      </c>
      <c r="E38" s="26">
        <v>9</v>
      </c>
      <c r="F38" s="26">
        <v>6</v>
      </c>
      <c r="G38" s="27">
        <f t="shared" si="0"/>
        <v>15</v>
      </c>
      <c r="H38" s="26">
        <v>19</v>
      </c>
    </row>
    <row r="39" spans="1:8" ht="11.25" customHeight="1">
      <c r="A39" s="26">
        <v>37</v>
      </c>
      <c r="B39" s="28" t="s">
        <v>2559</v>
      </c>
      <c r="C39" s="26" t="s">
        <v>2534</v>
      </c>
      <c r="D39" s="26">
        <v>7</v>
      </c>
      <c r="E39" s="26">
        <v>8</v>
      </c>
      <c r="F39" s="26">
        <v>7</v>
      </c>
      <c r="G39" s="27">
        <f t="shared" si="0"/>
        <v>15</v>
      </c>
      <c r="H39" s="26">
        <v>2</v>
      </c>
    </row>
    <row r="40" spans="1:8" ht="11.25" customHeight="1">
      <c r="A40" s="26">
        <v>38</v>
      </c>
      <c r="B40" s="28" t="s">
        <v>2560</v>
      </c>
      <c r="C40" s="26" t="s">
        <v>2532</v>
      </c>
      <c r="D40" s="26">
        <v>15</v>
      </c>
      <c r="E40" s="26">
        <v>8</v>
      </c>
      <c r="F40" s="26">
        <v>7</v>
      </c>
      <c r="G40" s="27">
        <f t="shared" si="0"/>
        <v>15</v>
      </c>
      <c r="H40" s="26">
        <v>4</v>
      </c>
    </row>
    <row r="41" spans="1:8" ht="11.25" customHeight="1">
      <c r="A41" s="26">
        <v>39</v>
      </c>
      <c r="B41" s="28" t="s">
        <v>2561</v>
      </c>
      <c r="C41" s="26" t="s">
        <v>2543</v>
      </c>
      <c r="D41" s="26">
        <v>12</v>
      </c>
      <c r="E41" s="26">
        <v>7</v>
      </c>
      <c r="F41" s="26">
        <v>8</v>
      </c>
      <c r="G41" s="27">
        <f t="shared" si="0"/>
        <v>15</v>
      </c>
      <c r="H41" s="26">
        <v>0</v>
      </c>
    </row>
    <row r="42" spans="1:8" ht="11.25" customHeight="1">
      <c r="A42" s="26">
        <v>40</v>
      </c>
      <c r="B42" s="28" t="s">
        <v>1983</v>
      </c>
      <c r="C42" s="26" t="s">
        <v>1962</v>
      </c>
      <c r="D42" s="26">
        <v>13</v>
      </c>
      <c r="E42" s="26">
        <v>9</v>
      </c>
      <c r="F42" s="26">
        <v>5</v>
      </c>
      <c r="G42" s="27">
        <f t="shared" si="0"/>
        <v>14</v>
      </c>
      <c r="H42" s="26">
        <v>0</v>
      </c>
    </row>
    <row r="43" spans="1:8" ht="11.25" customHeight="1">
      <c r="A43" s="26">
        <v>41</v>
      </c>
      <c r="B43" s="28" t="s">
        <v>2562</v>
      </c>
      <c r="C43" s="26" t="s">
        <v>1962</v>
      </c>
      <c r="D43" s="26">
        <v>12</v>
      </c>
      <c r="E43" s="26">
        <v>9</v>
      </c>
      <c r="F43" s="26">
        <v>5</v>
      </c>
      <c r="G43" s="27">
        <f t="shared" si="0"/>
        <v>14</v>
      </c>
      <c r="H43" s="26">
        <v>8</v>
      </c>
    </row>
    <row r="44" spans="1:8" ht="11.25" customHeight="1">
      <c r="A44" s="26">
        <v>42</v>
      </c>
      <c r="B44" s="28" t="s">
        <v>2563</v>
      </c>
      <c r="C44" s="26" t="s">
        <v>1963</v>
      </c>
      <c r="D44" s="26">
        <v>16</v>
      </c>
      <c r="E44" s="26">
        <v>8</v>
      </c>
      <c r="F44" s="26">
        <v>6</v>
      </c>
      <c r="G44" s="27">
        <f t="shared" si="0"/>
        <v>14</v>
      </c>
      <c r="H44" s="26">
        <v>8</v>
      </c>
    </row>
    <row r="45" spans="1:8" ht="11.25" customHeight="1">
      <c r="A45" s="26">
        <v>43</v>
      </c>
      <c r="B45" s="28" t="s">
        <v>2564</v>
      </c>
      <c r="C45" s="26" t="s">
        <v>2534</v>
      </c>
      <c r="D45" s="26">
        <v>12</v>
      </c>
      <c r="E45" s="26">
        <v>6</v>
      </c>
      <c r="F45" s="26">
        <v>8</v>
      </c>
      <c r="G45" s="27">
        <f t="shared" si="0"/>
        <v>14</v>
      </c>
      <c r="H45" s="26">
        <v>4</v>
      </c>
    </row>
    <row r="46" spans="1:8" ht="11.25" customHeight="1">
      <c r="A46" s="26">
        <v>44</v>
      </c>
      <c r="B46" s="28" t="s">
        <v>1964</v>
      </c>
      <c r="C46" s="26" t="s">
        <v>1962</v>
      </c>
      <c r="D46" s="26">
        <v>17</v>
      </c>
      <c r="E46" s="26">
        <v>6</v>
      </c>
      <c r="F46" s="26">
        <v>8</v>
      </c>
      <c r="G46" s="27">
        <f t="shared" si="0"/>
        <v>14</v>
      </c>
      <c r="H46" s="26">
        <v>12</v>
      </c>
    </row>
    <row r="47" spans="1:8" ht="11.25" customHeight="1">
      <c r="A47" s="26">
        <v>45</v>
      </c>
      <c r="B47" s="28" t="s">
        <v>2565</v>
      </c>
      <c r="C47" s="26" t="s">
        <v>1963</v>
      </c>
      <c r="D47" s="26">
        <v>17</v>
      </c>
      <c r="E47" s="26">
        <v>9</v>
      </c>
      <c r="F47" s="26">
        <v>4</v>
      </c>
      <c r="G47" s="27">
        <f t="shared" si="0"/>
        <v>13</v>
      </c>
      <c r="H47" s="26">
        <v>2</v>
      </c>
    </row>
    <row r="48" spans="1:8" ht="11.25" customHeight="1">
      <c r="A48" s="26">
        <v>46</v>
      </c>
      <c r="B48" s="28" t="s">
        <v>2566</v>
      </c>
      <c r="C48" s="26" t="s">
        <v>2557</v>
      </c>
      <c r="D48" s="26">
        <v>12</v>
      </c>
      <c r="E48" s="26">
        <v>9</v>
      </c>
      <c r="F48" s="26">
        <v>4</v>
      </c>
      <c r="G48" s="27">
        <f t="shared" si="0"/>
        <v>13</v>
      </c>
      <c r="H48" s="26">
        <v>15</v>
      </c>
    </row>
    <row r="49" spans="1:8" ht="11.25" customHeight="1">
      <c r="A49" s="26">
        <v>47</v>
      </c>
      <c r="B49" s="28" t="s">
        <v>2567</v>
      </c>
      <c r="C49" s="26" t="s">
        <v>2536</v>
      </c>
      <c r="D49" s="26">
        <v>18</v>
      </c>
      <c r="E49" s="26">
        <v>8</v>
      </c>
      <c r="F49" s="26">
        <v>5</v>
      </c>
      <c r="G49" s="27">
        <f t="shared" si="0"/>
        <v>13</v>
      </c>
      <c r="H49" s="26">
        <v>7</v>
      </c>
    </row>
    <row r="50" spans="1:8" ht="11.25" customHeight="1">
      <c r="A50" s="26">
        <v>48</v>
      </c>
      <c r="B50" s="28" t="s">
        <v>1970</v>
      </c>
      <c r="C50" s="26" t="s">
        <v>1962</v>
      </c>
      <c r="D50" s="26">
        <v>16</v>
      </c>
      <c r="E50" s="26">
        <v>7</v>
      </c>
      <c r="F50" s="26">
        <v>6</v>
      </c>
      <c r="G50" s="27">
        <f t="shared" si="0"/>
        <v>13</v>
      </c>
      <c r="H50" s="26">
        <v>4</v>
      </c>
    </row>
    <row r="51" spans="1:8" ht="11.25" customHeight="1">
      <c r="A51" s="26">
        <v>49</v>
      </c>
      <c r="B51" s="28" t="s">
        <v>2568</v>
      </c>
      <c r="C51" s="26" t="s">
        <v>2532</v>
      </c>
      <c r="D51" s="26">
        <v>14</v>
      </c>
      <c r="E51" s="26">
        <v>7</v>
      </c>
      <c r="F51" s="26">
        <v>6</v>
      </c>
      <c r="G51" s="27">
        <f t="shared" si="0"/>
        <v>13</v>
      </c>
      <c r="H51" s="26">
        <v>4</v>
      </c>
    </row>
    <row r="52" spans="1:8" ht="11.25" customHeight="1">
      <c r="A52" s="26">
        <v>50</v>
      </c>
      <c r="B52" s="28" t="s">
        <v>2569</v>
      </c>
      <c r="C52" s="26" t="s">
        <v>2536</v>
      </c>
      <c r="D52" s="26">
        <v>13</v>
      </c>
      <c r="E52" s="26">
        <v>7</v>
      </c>
      <c r="F52" s="26">
        <v>6</v>
      </c>
      <c r="G52" s="27">
        <f t="shared" si="0"/>
        <v>13</v>
      </c>
      <c r="H52" s="26">
        <v>11</v>
      </c>
    </row>
    <row r="53" spans="1:8" ht="11.25" customHeight="1">
      <c r="A53" s="26">
        <v>51</v>
      </c>
      <c r="B53" s="28" t="s">
        <v>2737</v>
      </c>
      <c r="C53" s="26" t="s">
        <v>2543</v>
      </c>
      <c r="D53" s="26">
        <v>16</v>
      </c>
      <c r="E53" s="26">
        <v>4</v>
      </c>
      <c r="F53" s="26">
        <v>9</v>
      </c>
      <c r="G53" s="27">
        <f t="shared" si="0"/>
        <v>13</v>
      </c>
      <c r="H53" s="26">
        <v>2</v>
      </c>
    </row>
    <row r="54" spans="1:8" ht="11.25" customHeight="1">
      <c r="A54" s="26">
        <v>52</v>
      </c>
      <c r="B54" s="28" t="s">
        <v>1376</v>
      </c>
      <c r="C54" s="26" t="s">
        <v>1962</v>
      </c>
      <c r="D54" s="26">
        <v>18</v>
      </c>
      <c r="E54" s="26">
        <v>7</v>
      </c>
      <c r="F54" s="26">
        <v>5</v>
      </c>
      <c r="G54" s="27">
        <f t="shared" si="0"/>
        <v>12</v>
      </c>
      <c r="H54" s="26">
        <v>9</v>
      </c>
    </row>
    <row r="55" spans="1:8" ht="11.25" customHeight="1">
      <c r="A55" s="26">
        <v>53</v>
      </c>
      <c r="B55" s="28" t="s">
        <v>2570</v>
      </c>
      <c r="C55" s="26" t="s">
        <v>1961</v>
      </c>
      <c r="D55" s="26">
        <v>8</v>
      </c>
      <c r="E55" s="26">
        <v>3</v>
      </c>
      <c r="F55" s="26">
        <v>9</v>
      </c>
      <c r="G55" s="27">
        <f t="shared" si="0"/>
        <v>12</v>
      </c>
      <c r="H55" s="26">
        <v>13</v>
      </c>
    </row>
    <row r="56" spans="1:8" ht="11.25" customHeight="1">
      <c r="A56" s="26">
        <v>54</v>
      </c>
      <c r="B56" s="28" t="s">
        <v>2571</v>
      </c>
      <c r="C56" s="26" t="s">
        <v>443</v>
      </c>
      <c r="D56" s="26">
        <v>8</v>
      </c>
      <c r="E56" s="26">
        <v>9</v>
      </c>
      <c r="F56" s="26">
        <v>2</v>
      </c>
      <c r="G56" s="27">
        <f t="shared" si="0"/>
        <v>11</v>
      </c>
      <c r="H56" s="26">
        <v>17</v>
      </c>
    </row>
    <row r="57" spans="1:8" ht="11.25" customHeight="1">
      <c r="A57" s="26">
        <v>55</v>
      </c>
      <c r="B57" s="28" t="s">
        <v>1969</v>
      </c>
      <c r="C57" s="26" t="s">
        <v>2557</v>
      </c>
      <c r="D57" s="26">
        <v>11</v>
      </c>
      <c r="E57" s="26">
        <v>8</v>
      </c>
      <c r="F57" s="26">
        <v>3</v>
      </c>
      <c r="G57" s="27">
        <f t="shared" si="0"/>
        <v>11</v>
      </c>
      <c r="H57" s="26">
        <v>0</v>
      </c>
    </row>
    <row r="58" spans="1:8" ht="11.25" customHeight="1">
      <c r="A58" s="26">
        <v>56</v>
      </c>
      <c r="B58" s="28" t="s">
        <v>2572</v>
      </c>
      <c r="C58" s="26" t="s">
        <v>2557</v>
      </c>
      <c r="D58" s="26">
        <v>7</v>
      </c>
      <c r="E58" s="26">
        <v>8</v>
      </c>
      <c r="F58" s="26">
        <v>3</v>
      </c>
      <c r="G58" s="27">
        <f t="shared" si="0"/>
        <v>11</v>
      </c>
      <c r="H58" s="26">
        <v>4</v>
      </c>
    </row>
    <row r="59" spans="1:8" ht="11.25" customHeight="1">
      <c r="A59" s="26">
        <v>57</v>
      </c>
      <c r="B59" s="28" t="s">
        <v>1987</v>
      </c>
      <c r="C59" s="26" t="s">
        <v>2557</v>
      </c>
      <c r="D59" s="26">
        <v>15</v>
      </c>
      <c r="E59" s="26">
        <v>8</v>
      </c>
      <c r="F59" s="26">
        <v>3</v>
      </c>
      <c r="G59" s="27">
        <f t="shared" si="0"/>
        <v>11</v>
      </c>
      <c r="H59" s="26">
        <v>10</v>
      </c>
    </row>
    <row r="60" spans="1:8" ht="11.25" customHeight="1">
      <c r="A60" s="26">
        <v>58</v>
      </c>
      <c r="B60" s="28" t="s">
        <v>2573</v>
      </c>
      <c r="C60" s="26" t="s">
        <v>2532</v>
      </c>
      <c r="D60" s="26">
        <v>15</v>
      </c>
      <c r="E60" s="26">
        <v>8</v>
      </c>
      <c r="F60" s="26">
        <v>3</v>
      </c>
      <c r="G60" s="27">
        <f t="shared" si="0"/>
        <v>11</v>
      </c>
      <c r="H60" s="26">
        <v>15</v>
      </c>
    </row>
    <row r="61" spans="1:8" ht="11.25" customHeight="1">
      <c r="A61" s="26">
        <v>59</v>
      </c>
      <c r="B61" s="28" t="s">
        <v>2574</v>
      </c>
      <c r="C61" s="26" t="s">
        <v>2532</v>
      </c>
      <c r="D61" s="26">
        <v>9</v>
      </c>
      <c r="E61" s="26">
        <v>7</v>
      </c>
      <c r="F61" s="26">
        <v>4</v>
      </c>
      <c r="G61" s="27">
        <f t="shared" si="0"/>
        <v>11</v>
      </c>
      <c r="H61" s="26">
        <v>2</v>
      </c>
    </row>
    <row r="62" spans="1:8" ht="11.25" customHeight="1">
      <c r="A62" s="26">
        <v>60</v>
      </c>
      <c r="B62" s="28" t="s">
        <v>2575</v>
      </c>
      <c r="C62" s="26" t="s">
        <v>1961</v>
      </c>
      <c r="D62" s="26">
        <v>9</v>
      </c>
      <c r="E62" s="26">
        <v>7</v>
      </c>
      <c r="F62" s="26">
        <v>4</v>
      </c>
      <c r="G62" s="27">
        <f t="shared" si="0"/>
        <v>11</v>
      </c>
      <c r="H62" s="26">
        <v>2</v>
      </c>
    </row>
    <row r="63" spans="1:8" ht="11.25" customHeight="1">
      <c r="A63" s="26">
        <v>61</v>
      </c>
      <c r="B63" s="28" t="s">
        <v>1304</v>
      </c>
      <c r="C63" s="26" t="s">
        <v>2543</v>
      </c>
      <c r="D63" s="26">
        <v>5</v>
      </c>
      <c r="E63" s="26">
        <v>7</v>
      </c>
      <c r="F63" s="26">
        <v>4</v>
      </c>
      <c r="G63" s="27">
        <f t="shared" si="0"/>
        <v>11</v>
      </c>
      <c r="H63" s="26">
        <v>2</v>
      </c>
    </row>
    <row r="64" spans="1:8" ht="11.25" customHeight="1">
      <c r="A64" s="26">
        <v>62</v>
      </c>
      <c r="B64" s="28" t="s">
        <v>2576</v>
      </c>
      <c r="C64" s="26" t="s">
        <v>2536</v>
      </c>
      <c r="D64" s="26">
        <v>14</v>
      </c>
      <c r="E64" s="26">
        <v>7</v>
      </c>
      <c r="F64" s="26">
        <v>4</v>
      </c>
      <c r="G64" s="27">
        <f t="shared" si="0"/>
        <v>11</v>
      </c>
      <c r="H64" s="26">
        <v>4</v>
      </c>
    </row>
    <row r="65" spans="1:8" ht="11.25" customHeight="1">
      <c r="A65" s="26">
        <v>63</v>
      </c>
      <c r="B65" s="28" t="s">
        <v>2577</v>
      </c>
      <c r="C65" s="26" t="s">
        <v>2540</v>
      </c>
      <c r="D65" s="26">
        <v>10</v>
      </c>
      <c r="E65" s="26">
        <v>6</v>
      </c>
      <c r="F65" s="26">
        <v>5</v>
      </c>
      <c r="G65" s="27">
        <f t="shared" si="0"/>
        <v>11</v>
      </c>
      <c r="H65" s="26">
        <v>0</v>
      </c>
    </row>
    <row r="66" spans="1:8" ht="11.25" customHeight="1">
      <c r="A66" s="26">
        <v>64</v>
      </c>
      <c r="B66" s="28" t="s">
        <v>410</v>
      </c>
      <c r="C66" s="26" t="s">
        <v>2543</v>
      </c>
      <c r="D66" s="26">
        <v>14</v>
      </c>
      <c r="E66" s="26">
        <v>5</v>
      </c>
      <c r="F66" s="26">
        <v>6</v>
      </c>
      <c r="G66" s="27">
        <f t="shared" si="0"/>
        <v>11</v>
      </c>
      <c r="H66" s="26">
        <v>2</v>
      </c>
    </row>
    <row r="67" spans="1:8" ht="11.25" customHeight="1">
      <c r="A67" s="26">
        <v>65</v>
      </c>
      <c r="B67" s="28" t="s">
        <v>264</v>
      </c>
      <c r="C67" s="26" t="s">
        <v>2543</v>
      </c>
      <c r="D67" s="26">
        <v>11</v>
      </c>
      <c r="E67" s="26">
        <v>7</v>
      </c>
      <c r="F67" s="26">
        <v>3</v>
      </c>
      <c r="G67" s="27">
        <f aca="true" t="shared" si="1" ref="G67:G130">SUM(E67:F67)</f>
        <v>10</v>
      </c>
      <c r="H67" s="26">
        <v>0</v>
      </c>
    </row>
    <row r="68" spans="1:8" ht="11.25" customHeight="1">
      <c r="A68" s="26">
        <v>66</v>
      </c>
      <c r="B68" s="28" t="s">
        <v>2578</v>
      </c>
      <c r="C68" s="26" t="s">
        <v>1962</v>
      </c>
      <c r="D68" s="26">
        <v>10</v>
      </c>
      <c r="E68" s="26">
        <v>6</v>
      </c>
      <c r="F68" s="26">
        <v>4</v>
      </c>
      <c r="G68" s="27">
        <f t="shared" si="1"/>
        <v>10</v>
      </c>
      <c r="H68" s="26">
        <v>8</v>
      </c>
    </row>
    <row r="69" spans="1:8" ht="11.25" customHeight="1">
      <c r="A69" s="26">
        <v>67</v>
      </c>
      <c r="B69" s="28" t="s">
        <v>2579</v>
      </c>
      <c r="C69" s="26" t="s">
        <v>2540</v>
      </c>
      <c r="D69" s="26">
        <v>10</v>
      </c>
      <c r="E69" s="26">
        <v>5</v>
      </c>
      <c r="F69" s="26">
        <v>5</v>
      </c>
      <c r="G69" s="27">
        <f t="shared" si="1"/>
        <v>10</v>
      </c>
      <c r="H69" s="26">
        <v>2</v>
      </c>
    </row>
    <row r="70" spans="1:8" ht="11.25" customHeight="1">
      <c r="A70" s="26">
        <v>68</v>
      </c>
      <c r="B70" s="28" t="s">
        <v>2580</v>
      </c>
      <c r="C70" s="26" t="s">
        <v>2540</v>
      </c>
      <c r="D70" s="26">
        <v>16</v>
      </c>
      <c r="E70" s="26">
        <v>4</v>
      </c>
      <c r="F70" s="26">
        <v>6</v>
      </c>
      <c r="G70" s="27">
        <f t="shared" si="1"/>
        <v>10</v>
      </c>
      <c r="H70" s="26">
        <v>0</v>
      </c>
    </row>
    <row r="71" spans="1:8" ht="11.25" customHeight="1">
      <c r="A71" s="26">
        <v>69</v>
      </c>
      <c r="B71" s="28" t="s">
        <v>2581</v>
      </c>
      <c r="C71" s="26" t="s">
        <v>2534</v>
      </c>
      <c r="D71" s="26">
        <v>3</v>
      </c>
      <c r="E71" s="26">
        <v>4</v>
      </c>
      <c r="F71" s="26">
        <v>6</v>
      </c>
      <c r="G71" s="27">
        <f t="shared" si="1"/>
        <v>10</v>
      </c>
      <c r="H71" s="26">
        <v>0</v>
      </c>
    </row>
    <row r="72" spans="1:8" ht="11.25" customHeight="1">
      <c r="A72" s="26">
        <v>70</v>
      </c>
      <c r="B72" s="28" t="s">
        <v>1981</v>
      </c>
      <c r="C72" s="26" t="s">
        <v>2557</v>
      </c>
      <c r="D72" s="26">
        <v>16</v>
      </c>
      <c r="E72" s="26">
        <v>4</v>
      </c>
      <c r="F72" s="26">
        <v>6</v>
      </c>
      <c r="G72" s="27">
        <f t="shared" si="1"/>
        <v>10</v>
      </c>
      <c r="H72" s="26">
        <v>12</v>
      </c>
    </row>
    <row r="73" spans="1:8" ht="11.25" customHeight="1">
      <c r="A73" s="26">
        <v>71</v>
      </c>
      <c r="B73" s="28" t="s">
        <v>2582</v>
      </c>
      <c r="C73" s="26" t="s">
        <v>2540</v>
      </c>
      <c r="D73" s="26">
        <v>8</v>
      </c>
      <c r="E73" s="26">
        <v>3</v>
      </c>
      <c r="F73" s="26">
        <v>7</v>
      </c>
      <c r="G73" s="27">
        <f t="shared" si="1"/>
        <v>10</v>
      </c>
      <c r="H73" s="26">
        <v>2</v>
      </c>
    </row>
    <row r="74" spans="1:8" ht="11.25" customHeight="1">
      <c r="A74" s="26">
        <v>72</v>
      </c>
      <c r="B74" s="28" t="s">
        <v>2176</v>
      </c>
      <c r="C74" s="26" t="s">
        <v>1961</v>
      </c>
      <c r="D74" s="26">
        <v>13</v>
      </c>
      <c r="E74" s="26">
        <v>1</v>
      </c>
      <c r="F74" s="26">
        <v>9</v>
      </c>
      <c r="G74" s="27">
        <f t="shared" si="1"/>
        <v>10</v>
      </c>
      <c r="H74" s="26">
        <v>2</v>
      </c>
    </row>
    <row r="75" spans="1:8" ht="11.25" customHeight="1">
      <c r="A75" s="26">
        <v>73</v>
      </c>
      <c r="B75" s="28" t="s">
        <v>2583</v>
      </c>
      <c r="C75" s="26" t="s">
        <v>1961</v>
      </c>
      <c r="D75" s="26">
        <v>11</v>
      </c>
      <c r="E75" s="26">
        <v>8</v>
      </c>
      <c r="F75" s="26">
        <v>1</v>
      </c>
      <c r="G75" s="27">
        <f t="shared" si="1"/>
        <v>9</v>
      </c>
      <c r="H75" s="26">
        <v>12</v>
      </c>
    </row>
    <row r="76" spans="1:8" ht="11.25" customHeight="1">
      <c r="A76" s="26">
        <v>74</v>
      </c>
      <c r="B76" s="28" t="s">
        <v>2584</v>
      </c>
      <c r="C76" s="26" t="s">
        <v>2543</v>
      </c>
      <c r="D76" s="26">
        <v>14</v>
      </c>
      <c r="E76" s="26">
        <v>7</v>
      </c>
      <c r="F76" s="26">
        <v>2</v>
      </c>
      <c r="G76" s="27">
        <f t="shared" si="1"/>
        <v>9</v>
      </c>
      <c r="H76" s="26">
        <v>2</v>
      </c>
    </row>
    <row r="77" spans="1:8" ht="11.25" customHeight="1">
      <c r="A77" s="26">
        <v>75</v>
      </c>
      <c r="B77" s="28" t="s">
        <v>1349</v>
      </c>
      <c r="C77" s="26" t="s">
        <v>2536</v>
      </c>
      <c r="D77" s="26">
        <v>9</v>
      </c>
      <c r="E77" s="26">
        <v>7</v>
      </c>
      <c r="F77" s="26">
        <v>2</v>
      </c>
      <c r="G77" s="27">
        <f t="shared" si="1"/>
        <v>9</v>
      </c>
      <c r="H77" s="26">
        <v>2</v>
      </c>
    </row>
    <row r="78" spans="1:8" ht="11.25" customHeight="1">
      <c r="A78" s="26">
        <v>76</v>
      </c>
      <c r="B78" s="28" t="s">
        <v>2585</v>
      </c>
      <c r="C78" s="26" t="s">
        <v>2534</v>
      </c>
      <c r="D78" s="26">
        <v>5</v>
      </c>
      <c r="E78" s="26">
        <v>6</v>
      </c>
      <c r="F78" s="26">
        <v>3</v>
      </c>
      <c r="G78" s="27">
        <f t="shared" si="1"/>
        <v>9</v>
      </c>
      <c r="H78" s="26">
        <v>0</v>
      </c>
    </row>
    <row r="79" spans="1:8" ht="11.25" customHeight="1">
      <c r="A79" s="26">
        <v>77</v>
      </c>
      <c r="B79" s="28" t="s">
        <v>1248</v>
      </c>
      <c r="C79" s="26" t="s">
        <v>2543</v>
      </c>
      <c r="D79" s="26">
        <v>15</v>
      </c>
      <c r="E79" s="26">
        <v>6</v>
      </c>
      <c r="F79" s="26">
        <v>3</v>
      </c>
      <c r="G79" s="27">
        <f t="shared" si="1"/>
        <v>9</v>
      </c>
      <c r="H79" s="26">
        <v>8</v>
      </c>
    </row>
    <row r="80" spans="1:8" ht="11.25" customHeight="1">
      <c r="A80" s="26">
        <v>78</v>
      </c>
      <c r="B80" s="28" t="s">
        <v>2586</v>
      </c>
      <c r="C80" s="26" t="s">
        <v>2532</v>
      </c>
      <c r="D80" s="26">
        <v>15</v>
      </c>
      <c r="E80" s="26">
        <v>5</v>
      </c>
      <c r="F80" s="26">
        <v>4</v>
      </c>
      <c r="G80" s="27">
        <f t="shared" si="1"/>
        <v>9</v>
      </c>
      <c r="H80" s="26">
        <v>4</v>
      </c>
    </row>
    <row r="81" spans="1:8" ht="11.25" customHeight="1">
      <c r="A81" s="26">
        <v>79</v>
      </c>
      <c r="B81" s="28" t="s">
        <v>2587</v>
      </c>
      <c r="C81" s="26" t="s">
        <v>2532</v>
      </c>
      <c r="D81" s="26">
        <v>17</v>
      </c>
      <c r="E81" s="26">
        <v>5</v>
      </c>
      <c r="F81" s="26">
        <v>4</v>
      </c>
      <c r="G81" s="27">
        <f t="shared" si="1"/>
        <v>9</v>
      </c>
      <c r="H81" s="26">
        <v>20</v>
      </c>
    </row>
    <row r="82" spans="1:8" ht="11.25" customHeight="1">
      <c r="A82" s="26">
        <v>80</v>
      </c>
      <c r="B82" s="28" t="s">
        <v>2588</v>
      </c>
      <c r="C82" s="26" t="s">
        <v>2536</v>
      </c>
      <c r="D82" s="26">
        <v>13</v>
      </c>
      <c r="E82" s="26">
        <v>4</v>
      </c>
      <c r="F82" s="26">
        <v>5</v>
      </c>
      <c r="G82" s="27">
        <f t="shared" si="1"/>
        <v>9</v>
      </c>
      <c r="H82" s="26">
        <v>4</v>
      </c>
    </row>
    <row r="83" spans="1:8" ht="11.25" customHeight="1">
      <c r="A83" s="26">
        <v>81</v>
      </c>
      <c r="B83" s="28" t="s">
        <v>2589</v>
      </c>
      <c r="C83" s="26" t="s">
        <v>443</v>
      </c>
      <c r="D83" s="26">
        <v>17</v>
      </c>
      <c r="E83" s="26">
        <v>4</v>
      </c>
      <c r="F83" s="26">
        <v>5</v>
      </c>
      <c r="G83" s="27">
        <f t="shared" si="1"/>
        <v>9</v>
      </c>
      <c r="H83" s="26">
        <v>10</v>
      </c>
    </row>
    <row r="84" spans="1:8" ht="11.25" customHeight="1">
      <c r="A84" s="26">
        <v>82</v>
      </c>
      <c r="B84" s="28" t="s">
        <v>1358</v>
      </c>
      <c r="C84" s="26" t="s">
        <v>2543</v>
      </c>
      <c r="D84" s="26">
        <v>11</v>
      </c>
      <c r="E84" s="26">
        <v>3</v>
      </c>
      <c r="F84" s="26">
        <v>6</v>
      </c>
      <c r="G84" s="27">
        <f t="shared" si="1"/>
        <v>9</v>
      </c>
      <c r="H84" s="26">
        <v>0</v>
      </c>
    </row>
    <row r="85" spans="1:8" ht="11.25" customHeight="1">
      <c r="A85" s="26">
        <v>83</v>
      </c>
      <c r="B85" s="28" t="s">
        <v>2590</v>
      </c>
      <c r="C85" s="26" t="s">
        <v>2540</v>
      </c>
      <c r="D85" s="26">
        <v>10</v>
      </c>
      <c r="E85" s="26">
        <v>8</v>
      </c>
      <c r="F85" s="26"/>
      <c r="G85" s="27">
        <f t="shared" si="1"/>
        <v>8</v>
      </c>
      <c r="H85" s="26">
        <v>7</v>
      </c>
    </row>
    <row r="86" spans="1:8" ht="11.25" customHeight="1">
      <c r="A86" s="26">
        <v>84</v>
      </c>
      <c r="B86" s="28" t="s">
        <v>1910</v>
      </c>
      <c r="C86" s="26" t="s">
        <v>1963</v>
      </c>
      <c r="D86" s="26">
        <v>15</v>
      </c>
      <c r="E86" s="26">
        <v>6</v>
      </c>
      <c r="F86" s="26">
        <v>2</v>
      </c>
      <c r="G86" s="27">
        <f t="shared" si="1"/>
        <v>8</v>
      </c>
      <c r="H86" s="26">
        <v>29</v>
      </c>
    </row>
    <row r="87" spans="1:8" ht="11.25" customHeight="1">
      <c r="A87" s="26">
        <v>85</v>
      </c>
      <c r="B87" s="28" t="s">
        <v>2591</v>
      </c>
      <c r="C87" s="26" t="s">
        <v>2534</v>
      </c>
      <c r="D87" s="26">
        <v>2</v>
      </c>
      <c r="E87" s="26">
        <v>5</v>
      </c>
      <c r="F87" s="26">
        <v>3</v>
      </c>
      <c r="G87" s="27">
        <f t="shared" si="1"/>
        <v>8</v>
      </c>
      <c r="H87" s="26">
        <v>0</v>
      </c>
    </row>
    <row r="88" spans="1:8" ht="11.25" customHeight="1">
      <c r="A88" s="26">
        <v>86</v>
      </c>
      <c r="B88" s="28" t="s">
        <v>2592</v>
      </c>
      <c r="C88" s="26" t="s">
        <v>2536</v>
      </c>
      <c r="D88" s="26">
        <v>9</v>
      </c>
      <c r="E88" s="26">
        <v>5</v>
      </c>
      <c r="F88" s="26">
        <v>3</v>
      </c>
      <c r="G88" s="27">
        <f t="shared" si="1"/>
        <v>8</v>
      </c>
      <c r="H88" s="26">
        <v>2</v>
      </c>
    </row>
    <row r="89" spans="1:8" ht="11.25" customHeight="1">
      <c r="A89" s="26">
        <v>87</v>
      </c>
      <c r="B89" s="28" t="s">
        <v>2593</v>
      </c>
      <c r="C89" s="26" t="s">
        <v>1961</v>
      </c>
      <c r="D89" s="26">
        <v>12</v>
      </c>
      <c r="E89" s="26">
        <v>5</v>
      </c>
      <c r="F89" s="26">
        <v>3</v>
      </c>
      <c r="G89" s="27">
        <f t="shared" si="1"/>
        <v>8</v>
      </c>
      <c r="H89" s="26">
        <v>8</v>
      </c>
    </row>
    <row r="90" spans="1:8" ht="11.25" customHeight="1">
      <c r="A90" s="26">
        <v>88</v>
      </c>
      <c r="B90" s="28" t="s">
        <v>2594</v>
      </c>
      <c r="C90" s="26" t="s">
        <v>2532</v>
      </c>
      <c r="D90" s="26">
        <v>12</v>
      </c>
      <c r="E90" s="26">
        <v>5</v>
      </c>
      <c r="F90" s="26">
        <v>3</v>
      </c>
      <c r="G90" s="27">
        <f t="shared" si="1"/>
        <v>8</v>
      </c>
      <c r="H90" s="26">
        <v>18</v>
      </c>
    </row>
    <row r="91" spans="1:8" ht="11.25" customHeight="1">
      <c r="A91" s="26">
        <v>89</v>
      </c>
      <c r="B91" s="28" t="s">
        <v>1999</v>
      </c>
      <c r="C91" s="26" t="s">
        <v>1961</v>
      </c>
      <c r="D91" s="26">
        <v>14</v>
      </c>
      <c r="E91" s="26">
        <v>3</v>
      </c>
      <c r="F91" s="26">
        <v>5</v>
      </c>
      <c r="G91" s="27">
        <f t="shared" si="1"/>
        <v>8</v>
      </c>
      <c r="H91" s="26">
        <v>20</v>
      </c>
    </row>
    <row r="92" spans="1:8" ht="11.25" customHeight="1">
      <c r="A92" s="26">
        <v>90</v>
      </c>
      <c r="B92" s="28" t="s">
        <v>2184</v>
      </c>
      <c r="C92" s="26" t="s">
        <v>2557</v>
      </c>
      <c r="D92" s="26">
        <v>18</v>
      </c>
      <c r="E92" s="26">
        <v>2</v>
      </c>
      <c r="F92" s="26">
        <v>6</v>
      </c>
      <c r="G92" s="27">
        <f t="shared" si="1"/>
        <v>8</v>
      </c>
      <c r="H92" s="26">
        <v>0</v>
      </c>
    </row>
    <row r="93" spans="1:8" ht="11.25" customHeight="1">
      <c r="A93" s="26">
        <v>91</v>
      </c>
      <c r="B93" s="28" t="s">
        <v>2595</v>
      </c>
      <c r="C93" s="26" t="s">
        <v>2534</v>
      </c>
      <c r="D93" s="26">
        <v>6</v>
      </c>
      <c r="E93" s="26">
        <v>2</v>
      </c>
      <c r="F93" s="26">
        <v>6</v>
      </c>
      <c r="G93" s="27">
        <f t="shared" si="1"/>
        <v>8</v>
      </c>
      <c r="H93" s="26">
        <v>0</v>
      </c>
    </row>
    <row r="94" spans="1:8" ht="11.25" customHeight="1">
      <c r="A94" s="26">
        <v>92</v>
      </c>
      <c r="B94" s="28" t="s">
        <v>2596</v>
      </c>
      <c r="C94" s="26" t="s">
        <v>2540</v>
      </c>
      <c r="D94" s="26">
        <v>9</v>
      </c>
      <c r="E94" s="26">
        <v>6</v>
      </c>
      <c r="F94" s="26">
        <v>1</v>
      </c>
      <c r="G94" s="27">
        <f t="shared" si="1"/>
        <v>7</v>
      </c>
      <c r="H94" s="26">
        <v>0</v>
      </c>
    </row>
    <row r="95" spans="1:8" ht="11.25" customHeight="1">
      <c r="A95" s="26">
        <v>93</v>
      </c>
      <c r="B95" s="28" t="s">
        <v>1247</v>
      </c>
      <c r="C95" s="26" t="s">
        <v>2543</v>
      </c>
      <c r="D95" s="26">
        <v>7</v>
      </c>
      <c r="E95" s="26">
        <v>5</v>
      </c>
      <c r="F95" s="26">
        <v>2</v>
      </c>
      <c r="G95" s="27">
        <f t="shared" si="1"/>
        <v>7</v>
      </c>
      <c r="H95" s="26">
        <v>0</v>
      </c>
    </row>
    <row r="96" spans="1:8" ht="11.25" customHeight="1">
      <c r="A96" s="26">
        <v>94</v>
      </c>
      <c r="B96" s="28" t="s">
        <v>1979</v>
      </c>
      <c r="C96" s="26" t="s">
        <v>1962</v>
      </c>
      <c r="D96" s="26">
        <v>13</v>
      </c>
      <c r="E96" s="26">
        <v>5</v>
      </c>
      <c r="F96" s="26">
        <v>2</v>
      </c>
      <c r="G96" s="27">
        <f t="shared" si="1"/>
        <v>7</v>
      </c>
      <c r="H96" s="26">
        <v>2</v>
      </c>
    </row>
    <row r="97" spans="1:8" ht="11.25" customHeight="1">
      <c r="A97" s="26">
        <v>95</v>
      </c>
      <c r="B97" s="28" t="s">
        <v>243</v>
      </c>
      <c r="C97" s="26" t="s">
        <v>2534</v>
      </c>
      <c r="D97" s="26">
        <v>6</v>
      </c>
      <c r="E97" s="26">
        <v>5</v>
      </c>
      <c r="F97" s="26">
        <v>2</v>
      </c>
      <c r="G97" s="27">
        <f t="shared" si="1"/>
        <v>7</v>
      </c>
      <c r="H97" s="26">
        <v>2</v>
      </c>
    </row>
    <row r="98" spans="1:8" ht="11.25" customHeight="1">
      <c r="A98" s="26">
        <v>96</v>
      </c>
      <c r="B98" s="28" t="s">
        <v>2597</v>
      </c>
      <c r="C98" s="26" t="s">
        <v>1961</v>
      </c>
      <c r="D98" s="26">
        <v>14</v>
      </c>
      <c r="E98" s="26">
        <v>4</v>
      </c>
      <c r="F98" s="26">
        <v>3</v>
      </c>
      <c r="G98" s="27">
        <f t="shared" si="1"/>
        <v>7</v>
      </c>
      <c r="H98" s="26">
        <v>2</v>
      </c>
    </row>
    <row r="99" spans="1:8" ht="11.25" customHeight="1">
      <c r="A99" s="26">
        <v>97</v>
      </c>
      <c r="B99" s="28" t="s">
        <v>232</v>
      </c>
      <c r="C99" s="26" t="s">
        <v>2536</v>
      </c>
      <c r="D99" s="26">
        <v>15</v>
      </c>
      <c r="E99" s="26">
        <v>3</v>
      </c>
      <c r="F99" s="26">
        <v>4</v>
      </c>
      <c r="G99" s="27">
        <f t="shared" si="1"/>
        <v>7</v>
      </c>
      <c r="H99" s="26">
        <v>8</v>
      </c>
    </row>
    <row r="100" spans="1:8" ht="11.25" customHeight="1">
      <c r="A100" s="26">
        <v>98</v>
      </c>
      <c r="B100" s="28" t="s">
        <v>1330</v>
      </c>
      <c r="C100" s="26" t="s">
        <v>2543</v>
      </c>
      <c r="D100" s="26">
        <v>15</v>
      </c>
      <c r="E100" s="26">
        <v>3</v>
      </c>
      <c r="F100" s="26">
        <v>4</v>
      </c>
      <c r="G100" s="27">
        <f t="shared" si="1"/>
        <v>7</v>
      </c>
      <c r="H100" s="26">
        <v>21</v>
      </c>
    </row>
    <row r="101" spans="1:8" ht="11.25" customHeight="1">
      <c r="A101" s="26">
        <v>99</v>
      </c>
      <c r="B101" s="28" t="s">
        <v>2598</v>
      </c>
      <c r="C101" s="26" t="s">
        <v>2532</v>
      </c>
      <c r="D101" s="26">
        <v>14</v>
      </c>
      <c r="E101" s="26">
        <v>2</v>
      </c>
      <c r="F101" s="26">
        <v>5</v>
      </c>
      <c r="G101" s="27">
        <f t="shared" si="1"/>
        <v>7</v>
      </c>
      <c r="H101" s="26">
        <v>2</v>
      </c>
    </row>
    <row r="102" spans="1:8" ht="11.25" customHeight="1">
      <c r="A102" s="26">
        <v>100</v>
      </c>
      <c r="B102" s="28" t="s">
        <v>1251</v>
      </c>
      <c r="C102" s="26" t="s">
        <v>2543</v>
      </c>
      <c r="D102" s="26">
        <v>11</v>
      </c>
      <c r="E102" s="26">
        <v>2</v>
      </c>
      <c r="F102" s="26">
        <v>5</v>
      </c>
      <c r="G102" s="27">
        <f t="shared" si="1"/>
        <v>7</v>
      </c>
      <c r="H102" s="26">
        <v>4</v>
      </c>
    </row>
    <row r="103" spans="1:8" ht="11.25" customHeight="1">
      <c r="A103" s="26">
        <v>101</v>
      </c>
      <c r="B103" s="28" t="s">
        <v>2599</v>
      </c>
      <c r="C103" s="26" t="s">
        <v>2543</v>
      </c>
      <c r="D103" s="26">
        <v>15</v>
      </c>
      <c r="E103" s="26">
        <v>2</v>
      </c>
      <c r="F103" s="26">
        <v>5</v>
      </c>
      <c r="G103" s="27">
        <f t="shared" si="1"/>
        <v>7</v>
      </c>
      <c r="H103" s="26">
        <v>8</v>
      </c>
    </row>
    <row r="104" spans="1:8" ht="11.25" customHeight="1">
      <c r="A104" s="26">
        <v>102</v>
      </c>
      <c r="B104" s="28" t="s">
        <v>795</v>
      </c>
      <c r="C104" s="26" t="s">
        <v>1961</v>
      </c>
      <c r="D104" s="26">
        <v>4</v>
      </c>
      <c r="E104" s="26">
        <v>6</v>
      </c>
      <c r="F104" s="26"/>
      <c r="G104" s="27">
        <f t="shared" si="1"/>
        <v>6</v>
      </c>
      <c r="H104" s="26">
        <v>2</v>
      </c>
    </row>
    <row r="105" spans="1:8" ht="11.25" customHeight="1">
      <c r="A105" s="26">
        <v>103</v>
      </c>
      <c r="B105" s="28" t="s">
        <v>2600</v>
      </c>
      <c r="C105" s="26" t="s">
        <v>2557</v>
      </c>
      <c r="D105" s="26">
        <v>16</v>
      </c>
      <c r="E105" s="26">
        <v>5</v>
      </c>
      <c r="F105" s="26">
        <v>1</v>
      </c>
      <c r="G105" s="27">
        <f t="shared" si="1"/>
        <v>6</v>
      </c>
      <c r="H105" s="26">
        <v>28</v>
      </c>
    </row>
    <row r="106" spans="1:8" ht="11.25" customHeight="1">
      <c r="A106" s="26">
        <v>104</v>
      </c>
      <c r="B106" s="28" t="s">
        <v>2601</v>
      </c>
      <c r="C106" s="26" t="s">
        <v>2540</v>
      </c>
      <c r="D106" s="26">
        <v>4</v>
      </c>
      <c r="E106" s="26">
        <v>4</v>
      </c>
      <c r="F106" s="26">
        <v>2</v>
      </c>
      <c r="G106" s="27">
        <f t="shared" si="1"/>
        <v>6</v>
      </c>
      <c r="H106" s="26">
        <v>0</v>
      </c>
    </row>
    <row r="107" spans="1:8" ht="11.25" customHeight="1">
      <c r="A107" s="26">
        <v>105</v>
      </c>
      <c r="B107" s="28" t="s">
        <v>1991</v>
      </c>
      <c r="C107" s="26" t="s">
        <v>1962</v>
      </c>
      <c r="D107" s="26">
        <v>8</v>
      </c>
      <c r="E107" s="26">
        <v>4</v>
      </c>
      <c r="F107" s="26">
        <v>2</v>
      </c>
      <c r="G107" s="27">
        <f t="shared" si="1"/>
        <v>6</v>
      </c>
      <c r="H107" s="26">
        <v>2</v>
      </c>
    </row>
    <row r="108" spans="1:8" ht="11.25" customHeight="1">
      <c r="A108" s="26">
        <v>106</v>
      </c>
      <c r="B108" s="28" t="s">
        <v>2602</v>
      </c>
      <c r="C108" s="26" t="s">
        <v>2534</v>
      </c>
      <c r="D108" s="26">
        <v>6</v>
      </c>
      <c r="E108" s="26">
        <v>4</v>
      </c>
      <c r="F108" s="26">
        <v>2</v>
      </c>
      <c r="G108" s="27">
        <f t="shared" si="1"/>
        <v>6</v>
      </c>
      <c r="H108" s="26">
        <v>2</v>
      </c>
    </row>
    <row r="109" spans="1:8" ht="11.25" customHeight="1">
      <c r="A109" s="26">
        <v>107</v>
      </c>
      <c r="B109" s="28" t="s">
        <v>257</v>
      </c>
      <c r="C109" s="26" t="s">
        <v>2540</v>
      </c>
      <c r="D109" s="26">
        <v>8</v>
      </c>
      <c r="E109" s="26">
        <v>3</v>
      </c>
      <c r="F109" s="26">
        <v>3</v>
      </c>
      <c r="G109" s="27">
        <f t="shared" si="1"/>
        <v>6</v>
      </c>
      <c r="H109" s="26">
        <v>4</v>
      </c>
    </row>
    <row r="110" spans="1:8" ht="11.25" customHeight="1">
      <c r="A110" s="26">
        <v>108</v>
      </c>
      <c r="B110" s="28" t="s">
        <v>1976</v>
      </c>
      <c r="C110" s="26" t="s">
        <v>1963</v>
      </c>
      <c r="D110" s="26">
        <v>17</v>
      </c>
      <c r="E110" s="26"/>
      <c r="F110" s="26">
        <v>6</v>
      </c>
      <c r="G110" s="27">
        <f t="shared" si="1"/>
        <v>6</v>
      </c>
      <c r="H110" s="26">
        <v>8</v>
      </c>
    </row>
    <row r="111" spans="1:8" ht="11.25" customHeight="1">
      <c r="A111" s="26">
        <v>109</v>
      </c>
      <c r="B111" s="28" t="s">
        <v>2603</v>
      </c>
      <c r="C111" s="26" t="s">
        <v>2543</v>
      </c>
      <c r="D111" s="26">
        <v>8</v>
      </c>
      <c r="E111" s="26">
        <v>4</v>
      </c>
      <c r="F111" s="26">
        <v>1</v>
      </c>
      <c r="G111" s="27">
        <f t="shared" si="1"/>
        <v>5</v>
      </c>
      <c r="H111" s="26">
        <v>0</v>
      </c>
    </row>
    <row r="112" spans="1:8" ht="11.25" customHeight="1">
      <c r="A112" s="26">
        <v>110</v>
      </c>
      <c r="B112" s="28" t="s">
        <v>2604</v>
      </c>
      <c r="C112" s="26" t="s">
        <v>2540</v>
      </c>
      <c r="D112" s="26">
        <v>7</v>
      </c>
      <c r="E112" s="26">
        <v>4</v>
      </c>
      <c r="F112" s="26">
        <v>1</v>
      </c>
      <c r="G112" s="27">
        <f t="shared" si="1"/>
        <v>5</v>
      </c>
      <c r="H112" s="26">
        <v>2</v>
      </c>
    </row>
    <row r="113" spans="1:8" ht="11.25" customHeight="1">
      <c r="A113" s="26">
        <v>111</v>
      </c>
      <c r="B113" s="28" t="s">
        <v>402</v>
      </c>
      <c r="C113" s="26" t="s">
        <v>2540</v>
      </c>
      <c r="D113" s="26">
        <v>8</v>
      </c>
      <c r="E113" s="26">
        <v>3</v>
      </c>
      <c r="F113" s="26">
        <v>2</v>
      </c>
      <c r="G113" s="27">
        <f t="shared" si="1"/>
        <v>5</v>
      </c>
      <c r="H113" s="26">
        <v>0</v>
      </c>
    </row>
    <row r="114" spans="1:8" ht="11.25" customHeight="1">
      <c r="A114" s="26">
        <v>112</v>
      </c>
      <c r="B114" s="28" t="s">
        <v>2605</v>
      </c>
      <c r="C114" s="26" t="s">
        <v>443</v>
      </c>
      <c r="D114" s="26">
        <v>9</v>
      </c>
      <c r="E114" s="26">
        <v>3</v>
      </c>
      <c r="F114" s="26">
        <v>2</v>
      </c>
      <c r="G114" s="27">
        <f t="shared" si="1"/>
        <v>5</v>
      </c>
      <c r="H114" s="26">
        <v>4</v>
      </c>
    </row>
    <row r="115" spans="1:8" ht="11.25" customHeight="1">
      <c r="A115" s="26">
        <v>113</v>
      </c>
      <c r="B115" s="28" t="s">
        <v>2606</v>
      </c>
      <c r="C115" s="26" t="s">
        <v>1962</v>
      </c>
      <c r="D115" s="26">
        <v>17</v>
      </c>
      <c r="E115" s="26">
        <v>3</v>
      </c>
      <c r="F115" s="26">
        <v>2</v>
      </c>
      <c r="G115" s="27">
        <f t="shared" si="1"/>
        <v>5</v>
      </c>
      <c r="H115" s="26">
        <v>12</v>
      </c>
    </row>
    <row r="116" spans="1:8" ht="11.25" customHeight="1">
      <c r="A116" s="26">
        <v>114</v>
      </c>
      <c r="B116" s="28" t="s">
        <v>2181</v>
      </c>
      <c r="C116" s="26" t="s">
        <v>1963</v>
      </c>
      <c r="D116" s="26">
        <v>17</v>
      </c>
      <c r="E116" s="26">
        <v>3</v>
      </c>
      <c r="F116" s="26">
        <v>2</v>
      </c>
      <c r="G116" s="27">
        <f t="shared" si="1"/>
        <v>5</v>
      </c>
      <c r="H116" s="26">
        <v>16</v>
      </c>
    </row>
    <row r="117" spans="1:8" ht="11.25" customHeight="1">
      <c r="A117" s="26">
        <v>115</v>
      </c>
      <c r="B117" s="28" t="s">
        <v>2607</v>
      </c>
      <c r="C117" s="26" t="s">
        <v>2532</v>
      </c>
      <c r="D117" s="26">
        <v>3</v>
      </c>
      <c r="E117" s="26">
        <v>2</v>
      </c>
      <c r="F117" s="26">
        <v>3</v>
      </c>
      <c r="G117" s="27">
        <f t="shared" si="1"/>
        <v>5</v>
      </c>
      <c r="H117" s="26">
        <v>2</v>
      </c>
    </row>
    <row r="118" spans="1:8" ht="11.25" customHeight="1">
      <c r="A118" s="26">
        <v>116</v>
      </c>
      <c r="B118" s="28" t="s">
        <v>2608</v>
      </c>
      <c r="C118" s="26" t="s">
        <v>2534</v>
      </c>
      <c r="D118" s="26">
        <v>11</v>
      </c>
      <c r="E118" s="26">
        <v>2</v>
      </c>
      <c r="F118" s="26">
        <v>3</v>
      </c>
      <c r="G118" s="27">
        <f t="shared" si="1"/>
        <v>5</v>
      </c>
      <c r="H118" s="26">
        <v>5</v>
      </c>
    </row>
    <row r="119" spans="1:8" ht="11.25" customHeight="1">
      <c r="A119" s="26">
        <v>117</v>
      </c>
      <c r="B119" s="28" t="s">
        <v>1997</v>
      </c>
      <c r="C119" s="26" t="s">
        <v>2557</v>
      </c>
      <c r="D119" s="26">
        <v>16</v>
      </c>
      <c r="E119" s="26">
        <v>2</v>
      </c>
      <c r="F119" s="26">
        <v>3</v>
      </c>
      <c r="G119" s="27">
        <f t="shared" si="1"/>
        <v>5</v>
      </c>
      <c r="H119" s="26">
        <v>14</v>
      </c>
    </row>
    <row r="120" spans="1:8" ht="11.25" customHeight="1">
      <c r="A120" s="26">
        <v>118</v>
      </c>
      <c r="B120" s="28" t="s">
        <v>2609</v>
      </c>
      <c r="C120" s="26" t="s">
        <v>2536</v>
      </c>
      <c r="D120" s="26">
        <v>14</v>
      </c>
      <c r="E120" s="26">
        <v>1</v>
      </c>
      <c r="F120" s="26">
        <v>4</v>
      </c>
      <c r="G120" s="27">
        <f t="shared" si="1"/>
        <v>5</v>
      </c>
      <c r="H120" s="26">
        <v>0</v>
      </c>
    </row>
    <row r="121" spans="1:8" ht="11.25" customHeight="1">
      <c r="A121" s="26">
        <v>119</v>
      </c>
      <c r="B121" s="28" t="s">
        <v>2610</v>
      </c>
      <c r="C121" s="26" t="s">
        <v>2536</v>
      </c>
      <c r="D121" s="26">
        <v>16</v>
      </c>
      <c r="E121" s="26">
        <v>4</v>
      </c>
      <c r="F121" s="26"/>
      <c r="G121" s="27">
        <f t="shared" si="1"/>
        <v>4</v>
      </c>
      <c r="H121" s="26">
        <v>2</v>
      </c>
    </row>
    <row r="122" spans="1:8" ht="11.25" customHeight="1">
      <c r="A122" s="26">
        <v>120</v>
      </c>
      <c r="B122" s="28" t="s">
        <v>2611</v>
      </c>
      <c r="C122" s="26" t="s">
        <v>1963</v>
      </c>
      <c r="D122" s="26">
        <v>6</v>
      </c>
      <c r="E122" s="26">
        <v>4</v>
      </c>
      <c r="F122" s="26"/>
      <c r="G122" s="27">
        <f t="shared" si="1"/>
        <v>4</v>
      </c>
      <c r="H122" s="26">
        <v>4</v>
      </c>
    </row>
    <row r="123" spans="1:8" ht="11.25" customHeight="1">
      <c r="A123" s="26">
        <v>121</v>
      </c>
      <c r="B123" s="28" t="s">
        <v>2612</v>
      </c>
      <c r="C123" s="26" t="s">
        <v>2534</v>
      </c>
      <c r="D123" s="26">
        <v>7</v>
      </c>
      <c r="E123" s="26">
        <v>3</v>
      </c>
      <c r="F123" s="26">
        <v>1</v>
      </c>
      <c r="G123" s="27">
        <f t="shared" si="1"/>
        <v>4</v>
      </c>
      <c r="H123" s="26">
        <v>0</v>
      </c>
    </row>
    <row r="124" spans="1:8" ht="11.25" customHeight="1">
      <c r="A124" s="26">
        <v>122</v>
      </c>
      <c r="B124" s="28" t="s">
        <v>2613</v>
      </c>
      <c r="C124" s="26" t="s">
        <v>2534</v>
      </c>
      <c r="D124" s="26">
        <v>1</v>
      </c>
      <c r="E124" s="26">
        <v>3</v>
      </c>
      <c r="F124" s="26">
        <v>1</v>
      </c>
      <c r="G124" s="27">
        <f t="shared" si="1"/>
        <v>4</v>
      </c>
      <c r="H124" s="26">
        <v>0</v>
      </c>
    </row>
    <row r="125" spans="1:8" ht="11.25" customHeight="1">
      <c r="A125" s="26">
        <v>123</v>
      </c>
      <c r="B125" s="28" t="s">
        <v>2614</v>
      </c>
      <c r="C125" s="26" t="s">
        <v>2536</v>
      </c>
      <c r="D125" s="26">
        <v>11</v>
      </c>
      <c r="E125" s="26">
        <v>3</v>
      </c>
      <c r="F125" s="26">
        <v>1</v>
      </c>
      <c r="G125" s="27">
        <f t="shared" si="1"/>
        <v>4</v>
      </c>
      <c r="H125" s="26">
        <v>0</v>
      </c>
    </row>
    <row r="126" spans="1:8" ht="11.25" customHeight="1">
      <c r="A126" s="26">
        <v>124</v>
      </c>
      <c r="B126" s="28" t="s">
        <v>2615</v>
      </c>
      <c r="C126" s="26" t="s">
        <v>2540</v>
      </c>
      <c r="D126" s="26">
        <v>11</v>
      </c>
      <c r="E126" s="26">
        <v>3</v>
      </c>
      <c r="F126" s="26">
        <v>1</v>
      </c>
      <c r="G126" s="27">
        <f t="shared" si="1"/>
        <v>4</v>
      </c>
      <c r="H126" s="26">
        <v>2</v>
      </c>
    </row>
    <row r="127" spans="1:8" ht="11.25" customHeight="1">
      <c r="A127" s="26">
        <v>125</v>
      </c>
      <c r="B127" s="28" t="s">
        <v>2616</v>
      </c>
      <c r="C127" s="26" t="s">
        <v>2557</v>
      </c>
      <c r="D127" s="26">
        <v>11</v>
      </c>
      <c r="E127" s="26">
        <v>3</v>
      </c>
      <c r="F127" s="26">
        <v>1</v>
      </c>
      <c r="G127" s="27">
        <f t="shared" si="1"/>
        <v>4</v>
      </c>
      <c r="H127" s="26">
        <v>4</v>
      </c>
    </row>
    <row r="128" spans="1:8" ht="11.25" customHeight="1">
      <c r="A128" s="26">
        <v>126</v>
      </c>
      <c r="B128" s="28" t="s">
        <v>2617</v>
      </c>
      <c r="C128" s="26" t="s">
        <v>2536</v>
      </c>
      <c r="D128" s="26">
        <v>7</v>
      </c>
      <c r="E128" s="26">
        <v>3</v>
      </c>
      <c r="F128" s="26">
        <v>1</v>
      </c>
      <c r="G128" s="27">
        <f t="shared" si="1"/>
        <v>4</v>
      </c>
      <c r="H128" s="26">
        <v>8</v>
      </c>
    </row>
    <row r="129" spans="1:8" ht="11.25" customHeight="1">
      <c r="A129" s="26">
        <v>127</v>
      </c>
      <c r="B129" s="28" t="s">
        <v>1985</v>
      </c>
      <c r="C129" s="26" t="s">
        <v>1963</v>
      </c>
      <c r="D129" s="26">
        <v>17</v>
      </c>
      <c r="E129" s="26">
        <v>3</v>
      </c>
      <c r="F129" s="26">
        <v>1</v>
      </c>
      <c r="G129" s="27">
        <f t="shared" si="1"/>
        <v>4</v>
      </c>
      <c r="H129" s="26">
        <v>22</v>
      </c>
    </row>
    <row r="130" spans="1:8" ht="11.25" customHeight="1">
      <c r="A130" s="26">
        <v>128</v>
      </c>
      <c r="B130" s="28" t="s">
        <v>2770</v>
      </c>
      <c r="C130" s="26" t="s">
        <v>443</v>
      </c>
      <c r="D130" s="26">
        <v>9</v>
      </c>
      <c r="E130" s="26">
        <v>2</v>
      </c>
      <c r="F130" s="26">
        <v>2</v>
      </c>
      <c r="G130" s="27">
        <f t="shared" si="1"/>
        <v>4</v>
      </c>
      <c r="H130" s="26">
        <v>0</v>
      </c>
    </row>
    <row r="131" spans="1:8" ht="11.25" customHeight="1">
      <c r="A131" s="26">
        <v>129</v>
      </c>
      <c r="B131" s="28" t="s">
        <v>2781</v>
      </c>
      <c r="C131" s="26" t="s">
        <v>443</v>
      </c>
      <c r="D131" s="26">
        <v>17</v>
      </c>
      <c r="E131" s="26"/>
      <c r="F131" s="26">
        <v>4</v>
      </c>
      <c r="G131" s="27">
        <f aca="true" t="shared" si="2" ref="G131:G194">SUM(E131:F131)</f>
        <v>4</v>
      </c>
      <c r="H131" s="26">
        <v>2</v>
      </c>
    </row>
    <row r="132" spans="1:8" ht="11.25" customHeight="1">
      <c r="A132" s="26">
        <v>130</v>
      </c>
      <c r="B132" s="28" t="s">
        <v>2163</v>
      </c>
      <c r="C132" s="26" t="s">
        <v>2557</v>
      </c>
      <c r="D132" s="26">
        <v>5</v>
      </c>
      <c r="E132" s="26">
        <v>3</v>
      </c>
      <c r="F132" s="26"/>
      <c r="G132" s="27">
        <f t="shared" si="2"/>
        <v>3</v>
      </c>
      <c r="H132" s="26">
        <v>2</v>
      </c>
    </row>
    <row r="133" spans="1:8" ht="11.25" customHeight="1">
      <c r="A133" s="26">
        <v>131</v>
      </c>
      <c r="B133" s="28" t="s">
        <v>2618</v>
      </c>
      <c r="C133" s="26" t="s">
        <v>2532</v>
      </c>
      <c r="D133" s="26">
        <v>14</v>
      </c>
      <c r="E133" s="26">
        <v>3</v>
      </c>
      <c r="F133" s="26"/>
      <c r="G133" s="27">
        <f t="shared" si="2"/>
        <v>3</v>
      </c>
      <c r="H133" s="26">
        <v>2</v>
      </c>
    </row>
    <row r="134" spans="1:8" ht="11.25" customHeight="1">
      <c r="A134" s="26">
        <v>132</v>
      </c>
      <c r="B134" s="28" t="s">
        <v>1907</v>
      </c>
      <c r="C134" s="26" t="s">
        <v>2534</v>
      </c>
      <c r="D134" s="26">
        <v>8</v>
      </c>
      <c r="E134" s="26">
        <v>2</v>
      </c>
      <c r="F134" s="26">
        <v>1</v>
      </c>
      <c r="G134" s="27">
        <f t="shared" si="2"/>
        <v>3</v>
      </c>
      <c r="H134" s="26">
        <v>0</v>
      </c>
    </row>
    <row r="135" spans="1:8" ht="11.25" customHeight="1">
      <c r="A135" s="26">
        <v>133</v>
      </c>
      <c r="B135" s="28" t="s">
        <v>2619</v>
      </c>
      <c r="C135" s="26" t="s">
        <v>2536</v>
      </c>
      <c r="D135" s="26">
        <v>5</v>
      </c>
      <c r="E135" s="26">
        <v>2</v>
      </c>
      <c r="F135" s="26">
        <v>1</v>
      </c>
      <c r="G135" s="27">
        <f t="shared" si="2"/>
        <v>3</v>
      </c>
      <c r="H135" s="26">
        <v>2</v>
      </c>
    </row>
    <row r="136" spans="1:8" ht="11.25" customHeight="1">
      <c r="A136" s="26">
        <v>134</v>
      </c>
      <c r="B136" s="28" t="s">
        <v>430</v>
      </c>
      <c r="C136" s="26" t="s">
        <v>2557</v>
      </c>
      <c r="D136" s="26">
        <v>13</v>
      </c>
      <c r="E136" s="26"/>
      <c r="F136" s="26">
        <v>3</v>
      </c>
      <c r="G136" s="27">
        <f t="shared" si="2"/>
        <v>3</v>
      </c>
      <c r="H136" s="26">
        <v>2</v>
      </c>
    </row>
    <row r="137" spans="1:8" ht="11.25" customHeight="1">
      <c r="A137" s="26">
        <v>135</v>
      </c>
      <c r="B137" s="28" t="s">
        <v>2620</v>
      </c>
      <c r="C137" s="26" t="s">
        <v>2540</v>
      </c>
      <c r="D137" s="26">
        <v>6</v>
      </c>
      <c r="E137" s="26" t="s">
        <v>543</v>
      </c>
      <c r="F137" s="26">
        <v>2</v>
      </c>
      <c r="G137" s="27">
        <f t="shared" si="2"/>
        <v>2</v>
      </c>
      <c r="H137" s="26">
        <v>2</v>
      </c>
    </row>
    <row r="138" spans="1:8" ht="11.25" customHeight="1">
      <c r="A138" s="26">
        <v>136</v>
      </c>
      <c r="B138" s="28" t="s">
        <v>2835</v>
      </c>
      <c r="C138" s="26" t="s">
        <v>2540</v>
      </c>
      <c r="D138" s="26">
        <v>4</v>
      </c>
      <c r="E138" s="26">
        <v>2</v>
      </c>
      <c r="F138" s="26"/>
      <c r="G138" s="27">
        <f t="shared" si="2"/>
        <v>2</v>
      </c>
      <c r="H138" s="26">
        <v>0</v>
      </c>
    </row>
    <row r="139" spans="1:8" ht="11.25" customHeight="1">
      <c r="A139" s="26">
        <v>137</v>
      </c>
      <c r="B139" s="28" t="s">
        <v>1933</v>
      </c>
      <c r="C139" s="26" t="s">
        <v>1963</v>
      </c>
      <c r="D139" s="26">
        <v>15</v>
      </c>
      <c r="E139" s="26">
        <v>2</v>
      </c>
      <c r="F139" s="26"/>
      <c r="G139" s="27">
        <f t="shared" si="2"/>
        <v>2</v>
      </c>
      <c r="H139" s="26">
        <v>2</v>
      </c>
    </row>
    <row r="140" spans="1:8" ht="11.25" customHeight="1">
      <c r="A140" s="26">
        <v>138</v>
      </c>
      <c r="B140" s="28" t="s">
        <v>2621</v>
      </c>
      <c r="C140" s="26" t="s">
        <v>1963</v>
      </c>
      <c r="D140" s="26">
        <v>2</v>
      </c>
      <c r="E140" s="26">
        <v>2</v>
      </c>
      <c r="F140" s="26"/>
      <c r="G140" s="27">
        <f t="shared" si="2"/>
        <v>2</v>
      </c>
      <c r="H140" s="26">
        <v>6</v>
      </c>
    </row>
    <row r="141" spans="1:8" ht="11.25" customHeight="1">
      <c r="A141" s="26">
        <v>139</v>
      </c>
      <c r="B141" s="28" t="s">
        <v>2622</v>
      </c>
      <c r="C141" s="26" t="s">
        <v>2540</v>
      </c>
      <c r="D141" s="26">
        <v>5</v>
      </c>
      <c r="E141" s="26">
        <v>1</v>
      </c>
      <c r="F141" s="26">
        <v>1</v>
      </c>
      <c r="G141" s="27">
        <f t="shared" si="2"/>
        <v>2</v>
      </c>
      <c r="H141" s="26">
        <v>0</v>
      </c>
    </row>
    <row r="142" spans="1:8" ht="11.25" customHeight="1">
      <c r="A142" s="26">
        <v>140</v>
      </c>
      <c r="B142" s="28" t="s">
        <v>894</v>
      </c>
      <c r="C142" s="26" t="s">
        <v>2543</v>
      </c>
      <c r="D142" s="26">
        <v>2</v>
      </c>
      <c r="E142" s="26">
        <v>1</v>
      </c>
      <c r="F142" s="26">
        <v>1</v>
      </c>
      <c r="G142" s="27">
        <f t="shared" si="2"/>
        <v>2</v>
      </c>
      <c r="H142" s="26">
        <v>0</v>
      </c>
    </row>
    <row r="143" spans="1:8" ht="11.25" customHeight="1">
      <c r="A143" s="26">
        <v>141</v>
      </c>
      <c r="B143" s="28" t="s">
        <v>1990</v>
      </c>
      <c r="C143" s="26" t="s">
        <v>2557</v>
      </c>
      <c r="D143" s="26">
        <v>4</v>
      </c>
      <c r="E143" s="26">
        <v>1</v>
      </c>
      <c r="F143" s="26">
        <v>1</v>
      </c>
      <c r="G143" s="27">
        <f t="shared" si="2"/>
        <v>2</v>
      </c>
      <c r="H143" s="26">
        <v>2</v>
      </c>
    </row>
    <row r="144" spans="1:8" ht="11.25" customHeight="1">
      <c r="A144" s="26">
        <v>142</v>
      </c>
      <c r="B144" s="28" t="s">
        <v>2173</v>
      </c>
      <c r="C144" s="26" t="s">
        <v>1962</v>
      </c>
      <c r="D144" s="26">
        <v>8</v>
      </c>
      <c r="E144" s="26">
        <v>1</v>
      </c>
      <c r="F144" s="26">
        <v>1</v>
      </c>
      <c r="G144" s="27">
        <f t="shared" si="2"/>
        <v>2</v>
      </c>
      <c r="H144" s="26">
        <v>2</v>
      </c>
    </row>
    <row r="145" spans="1:8" ht="11.25" customHeight="1">
      <c r="A145" s="26">
        <v>143</v>
      </c>
      <c r="B145" s="28" t="s">
        <v>2623</v>
      </c>
      <c r="C145" s="26" t="s">
        <v>2534</v>
      </c>
      <c r="D145" s="26">
        <v>5</v>
      </c>
      <c r="E145" s="26">
        <v>1</v>
      </c>
      <c r="F145" s="26">
        <v>1</v>
      </c>
      <c r="G145" s="27">
        <f t="shared" si="2"/>
        <v>2</v>
      </c>
      <c r="H145" s="26">
        <v>2</v>
      </c>
    </row>
    <row r="146" spans="1:8" ht="11.25" customHeight="1">
      <c r="A146" s="26">
        <v>144</v>
      </c>
      <c r="B146" s="28" t="s">
        <v>2624</v>
      </c>
      <c r="C146" s="26" t="s">
        <v>1962</v>
      </c>
      <c r="D146" s="26">
        <v>8</v>
      </c>
      <c r="E146" s="26">
        <v>1</v>
      </c>
      <c r="F146" s="26">
        <v>1</v>
      </c>
      <c r="G146" s="27">
        <f t="shared" si="2"/>
        <v>2</v>
      </c>
      <c r="H146" s="26">
        <v>4</v>
      </c>
    </row>
    <row r="147" spans="1:8" ht="11.25" customHeight="1">
      <c r="A147" s="26">
        <v>145</v>
      </c>
      <c r="B147" s="28" t="s">
        <v>2625</v>
      </c>
      <c r="C147" s="26" t="s">
        <v>2536</v>
      </c>
      <c r="D147" s="26">
        <v>9</v>
      </c>
      <c r="E147" s="26">
        <v>1</v>
      </c>
      <c r="F147" s="26">
        <v>1</v>
      </c>
      <c r="G147" s="27">
        <f t="shared" si="2"/>
        <v>2</v>
      </c>
      <c r="H147" s="26">
        <v>4</v>
      </c>
    </row>
    <row r="148" spans="1:8" ht="11.25" customHeight="1">
      <c r="A148" s="26">
        <v>146</v>
      </c>
      <c r="B148" s="28" t="s">
        <v>1304</v>
      </c>
      <c r="C148" s="26" t="s">
        <v>443</v>
      </c>
      <c r="D148" s="26">
        <v>16</v>
      </c>
      <c r="E148" s="26">
        <v>1</v>
      </c>
      <c r="F148" s="26">
        <v>1</v>
      </c>
      <c r="G148" s="27">
        <f t="shared" si="2"/>
        <v>2</v>
      </c>
      <c r="H148" s="26">
        <v>6</v>
      </c>
    </row>
    <row r="149" spans="1:8" ht="11.25" customHeight="1">
      <c r="A149" s="26">
        <v>147</v>
      </c>
      <c r="B149" s="28" t="s">
        <v>2198</v>
      </c>
      <c r="C149" s="26" t="s">
        <v>1963</v>
      </c>
      <c r="D149" s="26">
        <v>16</v>
      </c>
      <c r="E149" s="26">
        <v>1</v>
      </c>
      <c r="F149" s="26">
        <v>1</v>
      </c>
      <c r="G149" s="27">
        <f t="shared" si="2"/>
        <v>2</v>
      </c>
      <c r="H149" s="26">
        <v>24</v>
      </c>
    </row>
    <row r="150" spans="1:8" ht="11.25" customHeight="1">
      <c r="A150" s="26">
        <v>148</v>
      </c>
      <c r="B150" s="28" t="s">
        <v>2626</v>
      </c>
      <c r="C150" s="26" t="s">
        <v>2543</v>
      </c>
      <c r="D150" s="26">
        <v>17</v>
      </c>
      <c r="E150" s="26"/>
      <c r="F150" s="26">
        <v>2</v>
      </c>
      <c r="G150" s="27">
        <f t="shared" si="2"/>
        <v>2</v>
      </c>
      <c r="H150" s="26">
        <v>0</v>
      </c>
    </row>
    <row r="151" spans="1:8" ht="11.25" customHeight="1">
      <c r="A151" s="26">
        <v>149</v>
      </c>
      <c r="B151" s="28" t="s">
        <v>2627</v>
      </c>
      <c r="C151" s="26" t="s">
        <v>2536</v>
      </c>
      <c r="D151" s="26">
        <v>11</v>
      </c>
      <c r="E151" s="26"/>
      <c r="F151" s="26">
        <v>2</v>
      </c>
      <c r="G151" s="27">
        <f t="shared" si="2"/>
        <v>2</v>
      </c>
      <c r="H151" s="26">
        <v>0</v>
      </c>
    </row>
    <row r="152" spans="1:8" ht="11.25" customHeight="1">
      <c r="A152" s="26">
        <v>150</v>
      </c>
      <c r="B152" s="28" t="s">
        <v>1381</v>
      </c>
      <c r="C152" s="26" t="s">
        <v>2557</v>
      </c>
      <c r="D152" s="26">
        <v>3</v>
      </c>
      <c r="E152" s="26">
        <v>1</v>
      </c>
      <c r="F152" s="26"/>
      <c r="G152" s="27">
        <f t="shared" si="2"/>
        <v>1</v>
      </c>
      <c r="H152" s="26">
        <v>0</v>
      </c>
    </row>
    <row r="153" spans="1:8" ht="11.25" customHeight="1">
      <c r="A153" s="26">
        <v>151</v>
      </c>
      <c r="B153" s="28" t="s">
        <v>1120</v>
      </c>
      <c r="C153" s="26" t="s">
        <v>2557</v>
      </c>
      <c r="D153" s="26">
        <v>2</v>
      </c>
      <c r="E153" s="26">
        <v>1</v>
      </c>
      <c r="F153" s="26"/>
      <c r="G153" s="27">
        <f t="shared" si="2"/>
        <v>1</v>
      </c>
      <c r="H153" s="26">
        <v>0</v>
      </c>
    </row>
    <row r="154" spans="1:8" ht="11.25" customHeight="1">
      <c r="A154" s="26">
        <v>152</v>
      </c>
      <c r="B154" s="28" t="s">
        <v>2178</v>
      </c>
      <c r="C154" s="26" t="s">
        <v>2557</v>
      </c>
      <c r="D154" s="26">
        <v>6</v>
      </c>
      <c r="E154" s="26">
        <v>1</v>
      </c>
      <c r="F154" s="26"/>
      <c r="G154" s="27">
        <f t="shared" si="2"/>
        <v>1</v>
      </c>
      <c r="H154" s="26">
        <v>0</v>
      </c>
    </row>
    <row r="155" spans="1:8" ht="11.25" customHeight="1">
      <c r="A155" s="26">
        <v>153</v>
      </c>
      <c r="B155" s="28" t="s">
        <v>874</v>
      </c>
      <c r="C155" s="26" t="s">
        <v>443</v>
      </c>
      <c r="D155" s="26">
        <v>4</v>
      </c>
      <c r="E155" s="26">
        <v>1</v>
      </c>
      <c r="F155" s="26"/>
      <c r="G155" s="27">
        <f t="shared" si="2"/>
        <v>1</v>
      </c>
      <c r="H155" s="26">
        <v>0</v>
      </c>
    </row>
    <row r="156" spans="1:8" ht="11.25" customHeight="1">
      <c r="A156" s="26">
        <v>154</v>
      </c>
      <c r="B156" s="28" t="s">
        <v>2628</v>
      </c>
      <c r="C156" s="26" t="s">
        <v>443</v>
      </c>
      <c r="D156" s="26">
        <v>6</v>
      </c>
      <c r="E156" s="26">
        <v>1</v>
      </c>
      <c r="F156" s="26"/>
      <c r="G156" s="27">
        <f t="shared" si="2"/>
        <v>1</v>
      </c>
      <c r="H156" s="26">
        <v>0</v>
      </c>
    </row>
    <row r="157" spans="1:8" ht="11.25" customHeight="1">
      <c r="A157" s="26">
        <v>155</v>
      </c>
      <c r="B157" s="28" t="s">
        <v>2629</v>
      </c>
      <c r="C157" s="26" t="s">
        <v>1962</v>
      </c>
      <c r="D157" s="26">
        <v>2</v>
      </c>
      <c r="E157" s="26">
        <v>1</v>
      </c>
      <c r="F157" s="26"/>
      <c r="G157" s="27">
        <f t="shared" si="2"/>
        <v>1</v>
      </c>
      <c r="H157" s="26">
        <v>0</v>
      </c>
    </row>
    <row r="158" spans="1:8" ht="11.25" customHeight="1">
      <c r="A158" s="26">
        <v>156</v>
      </c>
      <c r="B158" s="28" t="s">
        <v>2630</v>
      </c>
      <c r="C158" s="26" t="s">
        <v>1961</v>
      </c>
      <c r="D158" s="26">
        <v>2</v>
      </c>
      <c r="E158" s="26">
        <v>1</v>
      </c>
      <c r="F158" s="26"/>
      <c r="G158" s="27">
        <f t="shared" si="2"/>
        <v>1</v>
      </c>
      <c r="H158" s="26">
        <v>0</v>
      </c>
    </row>
    <row r="159" spans="1:8" ht="11.25" customHeight="1">
      <c r="A159" s="26">
        <v>157</v>
      </c>
      <c r="B159" s="28" t="s">
        <v>769</v>
      </c>
      <c r="C159" s="26" t="s">
        <v>2536</v>
      </c>
      <c r="D159" s="26">
        <v>5</v>
      </c>
      <c r="E159" s="26">
        <v>1</v>
      </c>
      <c r="F159" s="26"/>
      <c r="G159" s="27">
        <f t="shared" si="2"/>
        <v>1</v>
      </c>
      <c r="H159" s="26">
        <v>0</v>
      </c>
    </row>
    <row r="160" spans="1:8" ht="11.25" customHeight="1">
      <c r="A160" s="26">
        <v>158</v>
      </c>
      <c r="B160" s="28" t="s">
        <v>2631</v>
      </c>
      <c r="C160" s="26" t="s">
        <v>2532</v>
      </c>
      <c r="D160" s="26">
        <v>8</v>
      </c>
      <c r="E160" s="26">
        <v>1</v>
      </c>
      <c r="F160" s="26"/>
      <c r="G160" s="27">
        <f t="shared" si="2"/>
        <v>1</v>
      </c>
      <c r="H160" s="26">
        <v>2</v>
      </c>
    </row>
    <row r="161" spans="1:8" ht="11.25" customHeight="1">
      <c r="A161" s="26">
        <v>159</v>
      </c>
      <c r="B161" s="28" t="s">
        <v>2632</v>
      </c>
      <c r="C161" s="26" t="s">
        <v>1963</v>
      </c>
      <c r="D161" s="26">
        <v>5</v>
      </c>
      <c r="E161" s="26">
        <v>1</v>
      </c>
      <c r="F161" s="26"/>
      <c r="G161" s="27">
        <f t="shared" si="2"/>
        <v>1</v>
      </c>
      <c r="H161" s="26">
        <v>2</v>
      </c>
    </row>
    <row r="162" spans="1:8" ht="11.25" customHeight="1">
      <c r="A162" s="26">
        <v>160</v>
      </c>
      <c r="B162" s="28" t="s">
        <v>2633</v>
      </c>
      <c r="C162" s="26" t="s">
        <v>2540</v>
      </c>
      <c r="D162" s="26">
        <v>3</v>
      </c>
      <c r="E162" s="26">
        <v>1</v>
      </c>
      <c r="F162" s="26"/>
      <c r="G162" s="27">
        <f t="shared" si="2"/>
        <v>1</v>
      </c>
      <c r="H162" s="26">
        <v>2</v>
      </c>
    </row>
    <row r="163" spans="1:8" ht="11.25" customHeight="1">
      <c r="A163" s="26">
        <v>161</v>
      </c>
      <c r="B163" s="28" t="s">
        <v>2634</v>
      </c>
      <c r="C163" s="26" t="s">
        <v>1961</v>
      </c>
      <c r="D163" s="26">
        <v>1</v>
      </c>
      <c r="E163" s="26">
        <v>1</v>
      </c>
      <c r="F163" s="26"/>
      <c r="G163" s="27">
        <f t="shared" si="2"/>
        <v>1</v>
      </c>
      <c r="H163" s="26">
        <v>2</v>
      </c>
    </row>
    <row r="164" spans="1:8" ht="11.25" customHeight="1">
      <c r="A164" s="26">
        <v>162</v>
      </c>
      <c r="B164" s="28" t="s">
        <v>1364</v>
      </c>
      <c r="C164" s="26" t="s">
        <v>2543</v>
      </c>
      <c r="D164" s="26">
        <v>2</v>
      </c>
      <c r="E164" s="26">
        <v>1</v>
      </c>
      <c r="F164" s="26"/>
      <c r="G164" s="27">
        <f t="shared" si="2"/>
        <v>1</v>
      </c>
      <c r="H164" s="26">
        <v>2</v>
      </c>
    </row>
    <row r="165" spans="1:8" ht="11.25" customHeight="1">
      <c r="A165" s="26">
        <v>163</v>
      </c>
      <c r="B165" s="28" t="s">
        <v>2635</v>
      </c>
      <c r="C165" s="26" t="s">
        <v>2534</v>
      </c>
      <c r="D165" s="26">
        <v>2</v>
      </c>
      <c r="E165" s="26">
        <v>1</v>
      </c>
      <c r="F165" s="26"/>
      <c r="G165" s="27">
        <f t="shared" si="2"/>
        <v>1</v>
      </c>
      <c r="H165" s="26">
        <v>2</v>
      </c>
    </row>
    <row r="166" spans="1:8" ht="11.25" customHeight="1">
      <c r="A166" s="26">
        <v>164</v>
      </c>
      <c r="B166" s="28" t="s">
        <v>242</v>
      </c>
      <c r="C166" s="26" t="s">
        <v>2557</v>
      </c>
      <c r="D166" s="26">
        <v>1</v>
      </c>
      <c r="E166" s="26"/>
      <c r="F166" s="26">
        <v>1</v>
      </c>
      <c r="G166" s="27">
        <f t="shared" si="2"/>
        <v>1</v>
      </c>
      <c r="H166" s="26">
        <v>0</v>
      </c>
    </row>
    <row r="167" spans="1:8" ht="11.25" customHeight="1">
      <c r="A167" s="26">
        <v>165</v>
      </c>
      <c r="B167" s="28" t="s">
        <v>2636</v>
      </c>
      <c r="C167" s="26" t="s">
        <v>1962</v>
      </c>
      <c r="D167" s="26">
        <v>1</v>
      </c>
      <c r="E167" s="26"/>
      <c r="F167" s="26">
        <v>1</v>
      </c>
      <c r="G167" s="27">
        <f t="shared" si="2"/>
        <v>1</v>
      </c>
      <c r="H167" s="26">
        <v>0</v>
      </c>
    </row>
    <row r="168" spans="1:8" ht="11.25" customHeight="1">
      <c r="A168" s="26">
        <v>166</v>
      </c>
      <c r="B168" s="28" t="s">
        <v>2207</v>
      </c>
      <c r="C168" s="26" t="s">
        <v>1962</v>
      </c>
      <c r="D168" s="26">
        <v>14</v>
      </c>
      <c r="E168" s="26"/>
      <c r="F168" s="26">
        <v>1</v>
      </c>
      <c r="G168" s="27">
        <f t="shared" si="2"/>
        <v>1</v>
      </c>
      <c r="H168" s="26">
        <v>0</v>
      </c>
    </row>
    <row r="169" spans="1:8" ht="11.25" customHeight="1">
      <c r="A169" s="26">
        <v>167</v>
      </c>
      <c r="B169" s="28" t="s">
        <v>2637</v>
      </c>
      <c r="C169" s="26" t="s">
        <v>2532</v>
      </c>
      <c r="D169" s="26">
        <v>4</v>
      </c>
      <c r="E169" s="26"/>
      <c r="F169" s="26">
        <v>1</v>
      </c>
      <c r="G169" s="27">
        <f t="shared" si="2"/>
        <v>1</v>
      </c>
      <c r="H169" s="26">
        <v>0</v>
      </c>
    </row>
    <row r="170" spans="1:8" ht="11.25" customHeight="1">
      <c r="A170" s="26">
        <v>168</v>
      </c>
      <c r="B170" s="28" t="s">
        <v>2638</v>
      </c>
      <c r="C170" s="26" t="s">
        <v>2532</v>
      </c>
      <c r="D170" s="26">
        <v>1</v>
      </c>
      <c r="E170" s="26"/>
      <c r="F170" s="26">
        <v>1</v>
      </c>
      <c r="G170" s="27">
        <f t="shared" si="2"/>
        <v>1</v>
      </c>
      <c r="H170" s="26">
        <v>0</v>
      </c>
    </row>
    <row r="171" spans="1:8" ht="11.25" customHeight="1">
      <c r="A171" s="26">
        <v>169</v>
      </c>
      <c r="B171" s="28" t="s">
        <v>2639</v>
      </c>
      <c r="C171" s="26" t="s">
        <v>2532</v>
      </c>
      <c r="D171" s="26">
        <v>1</v>
      </c>
      <c r="E171" s="26"/>
      <c r="F171" s="26">
        <v>1</v>
      </c>
      <c r="G171" s="27">
        <f t="shared" si="2"/>
        <v>1</v>
      </c>
      <c r="H171" s="26">
        <v>0</v>
      </c>
    </row>
    <row r="172" spans="1:8" ht="11.25" customHeight="1">
      <c r="A172" s="26">
        <v>170</v>
      </c>
      <c r="B172" s="28" t="s">
        <v>2640</v>
      </c>
      <c r="C172" s="26" t="s">
        <v>2532</v>
      </c>
      <c r="D172" s="26">
        <v>14</v>
      </c>
      <c r="E172" s="26"/>
      <c r="F172" s="26">
        <v>1</v>
      </c>
      <c r="G172" s="27">
        <f t="shared" si="2"/>
        <v>1</v>
      </c>
      <c r="H172" s="26">
        <v>0</v>
      </c>
    </row>
    <row r="173" spans="1:8" ht="11.25" customHeight="1">
      <c r="A173" s="26">
        <v>171</v>
      </c>
      <c r="B173" s="28" t="s">
        <v>2163</v>
      </c>
      <c r="C173" s="26" t="s">
        <v>1963</v>
      </c>
      <c r="D173" s="26">
        <v>1</v>
      </c>
      <c r="E173" s="26"/>
      <c r="F173" s="26">
        <v>1</v>
      </c>
      <c r="G173" s="27">
        <f t="shared" si="2"/>
        <v>1</v>
      </c>
      <c r="H173" s="26">
        <v>0</v>
      </c>
    </row>
    <row r="174" spans="1:8" ht="11.25" customHeight="1">
      <c r="A174" s="26">
        <v>172</v>
      </c>
      <c r="B174" s="28" t="s">
        <v>2641</v>
      </c>
      <c r="C174" s="26" t="s">
        <v>2540</v>
      </c>
      <c r="D174" s="26">
        <v>17</v>
      </c>
      <c r="E174" s="26"/>
      <c r="F174" s="26">
        <v>1</v>
      </c>
      <c r="G174" s="27">
        <f t="shared" si="2"/>
        <v>1</v>
      </c>
      <c r="H174" s="26">
        <v>0</v>
      </c>
    </row>
    <row r="175" spans="1:8" ht="11.25" customHeight="1">
      <c r="A175" s="26">
        <v>173</v>
      </c>
      <c r="B175" s="28" t="s">
        <v>2642</v>
      </c>
      <c r="C175" s="26" t="s">
        <v>1961</v>
      </c>
      <c r="D175" s="26">
        <v>3</v>
      </c>
      <c r="E175" s="26"/>
      <c r="F175" s="26">
        <v>1</v>
      </c>
      <c r="G175" s="27">
        <f t="shared" si="2"/>
        <v>1</v>
      </c>
      <c r="H175" s="26">
        <v>0</v>
      </c>
    </row>
    <row r="176" spans="1:8" ht="11.25" customHeight="1">
      <c r="A176" s="26">
        <v>174</v>
      </c>
      <c r="B176" s="28" t="s">
        <v>2201</v>
      </c>
      <c r="C176" s="26" t="s">
        <v>1961</v>
      </c>
      <c r="D176" s="26">
        <v>5</v>
      </c>
      <c r="E176" s="26"/>
      <c r="F176" s="26">
        <v>1</v>
      </c>
      <c r="G176" s="27">
        <f t="shared" si="2"/>
        <v>1</v>
      </c>
      <c r="H176" s="26">
        <v>0</v>
      </c>
    </row>
    <row r="177" spans="1:8" ht="11.25" customHeight="1">
      <c r="A177" s="26">
        <v>175</v>
      </c>
      <c r="B177" s="28" t="s">
        <v>2202</v>
      </c>
      <c r="C177" s="26" t="s">
        <v>1961</v>
      </c>
      <c r="D177" s="26">
        <v>3</v>
      </c>
      <c r="E177" s="26"/>
      <c r="F177" s="26">
        <v>1</v>
      </c>
      <c r="G177" s="27">
        <f t="shared" si="2"/>
        <v>1</v>
      </c>
      <c r="H177" s="26">
        <v>0</v>
      </c>
    </row>
    <row r="178" spans="1:8" ht="11.25" customHeight="1">
      <c r="A178" s="26">
        <v>176</v>
      </c>
      <c r="B178" s="28" t="s">
        <v>1355</v>
      </c>
      <c r="C178" s="26" t="s">
        <v>2543</v>
      </c>
      <c r="D178" s="26">
        <v>17</v>
      </c>
      <c r="E178" s="26"/>
      <c r="F178" s="26">
        <v>1</v>
      </c>
      <c r="G178" s="27">
        <f t="shared" si="2"/>
        <v>1</v>
      </c>
      <c r="H178" s="26">
        <v>0</v>
      </c>
    </row>
    <row r="179" spans="1:8" ht="11.25" customHeight="1">
      <c r="A179" s="26">
        <v>177</v>
      </c>
      <c r="B179" s="28" t="s">
        <v>1908</v>
      </c>
      <c r="C179" s="26" t="s">
        <v>2536</v>
      </c>
      <c r="D179" s="26">
        <v>5</v>
      </c>
      <c r="E179" s="26"/>
      <c r="F179" s="26">
        <v>1</v>
      </c>
      <c r="G179" s="27">
        <f t="shared" si="2"/>
        <v>1</v>
      </c>
      <c r="H179" s="26">
        <v>2</v>
      </c>
    </row>
    <row r="180" spans="1:8" ht="11.25" customHeight="1">
      <c r="A180" s="26">
        <v>178</v>
      </c>
      <c r="B180" s="28" t="s">
        <v>2643</v>
      </c>
      <c r="C180" s="26" t="s">
        <v>1961</v>
      </c>
      <c r="D180" s="26">
        <v>9</v>
      </c>
      <c r="E180" s="26"/>
      <c r="F180" s="26">
        <v>1</v>
      </c>
      <c r="G180" s="27">
        <f t="shared" si="2"/>
        <v>1</v>
      </c>
      <c r="H180" s="26">
        <v>5</v>
      </c>
    </row>
    <row r="181" spans="1:8" ht="11.25" customHeight="1">
      <c r="A181" s="26">
        <v>179</v>
      </c>
      <c r="B181" s="28" t="s">
        <v>1387</v>
      </c>
      <c r="C181" s="26" t="s">
        <v>1963</v>
      </c>
      <c r="D181" s="26">
        <v>5</v>
      </c>
      <c r="E181" s="26"/>
      <c r="F181" s="26">
        <v>1</v>
      </c>
      <c r="G181" s="27">
        <f t="shared" si="2"/>
        <v>1</v>
      </c>
      <c r="H181" s="26">
        <v>14</v>
      </c>
    </row>
    <row r="182" spans="1:8" ht="11.25" customHeight="1">
      <c r="A182" s="26">
        <v>180</v>
      </c>
      <c r="B182" s="28" t="s">
        <v>2199</v>
      </c>
      <c r="C182" s="26" t="s">
        <v>1961</v>
      </c>
      <c r="D182" s="26">
        <v>16</v>
      </c>
      <c r="E182" s="26"/>
      <c r="F182" s="26">
        <v>1</v>
      </c>
      <c r="G182" s="27">
        <f t="shared" si="2"/>
        <v>1</v>
      </c>
      <c r="H182" s="26">
        <v>16</v>
      </c>
    </row>
    <row r="183" spans="1:8" ht="11.25" customHeight="1">
      <c r="A183" s="26">
        <v>181</v>
      </c>
      <c r="B183" s="28" t="s">
        <v>277</v>
      </c>
      <c r="C183" s="26" t="s">
        <v>2532</v>
      </c>
      <c r="D183" s="26">
        <v>1</v>
      </c>
      <c r="E183" s="26"/>
      <c r="F183" s="26">
        <v>1</v>
      </c>
      <c r="G183" s="27">
        <f t="shared" si="2"/>
        <v>1</v>
      </c>
      <c r="H183" s="26">
        <v>36</v>
      </c>
    </row>
    <row r="184" spans="1:8" ht="11.25" customHeight="1">
      <c r="A184" s="26">
        <v>182</v>
      </c>
      <c r="B184" s="28" t="s">
        <v>2644</v>
      </c>
      <c r="C184" s="26" t="s">
        <v>2557</v>
      </c>
      <c r="D184" s="26">
        <v>2</v>
      </c>
      <c r="E184" s="26"/>
      <c r="F184" s="26"/>
      <c r="G184" s="27">
        <f t="shared" si="2"/>
        <v>0</v>
      </c>
      <c r="H184" s="26">
        <v>0</v>
      </c>
    </row>
    <row r="185" spans="1:8" ht="11.25" customHeight="1">
      <c r="A185" s="26">
        <v>183</v>
      </c>
      <c r="B185" s="28" t="s">
        <v>1984</v>
      </c>
      <c r="C185" s="26" t="s">
        <v>2557</v>
      </c>
      <c r="D185" s="26">
        <v>2</v>
      </c>
      <c r="E185" s="26"/>
      <c r="F185" s="26"/>
      <c r="G185" s="27">
        <f t="shared" si="2"/>
        <v>0</v>
      </c>
      <c r="H185" s="26">
        <v>0</v>
      </c>
    </row>
    <row r="186" spans="1:8" ht="11.25" customHeight="1">
      <c r="A186" s="26">
        <v>184</v>
      </c>
      <c r="B186" s="28" t="s">
        <v>2645</v>
      </c>
      <c r="C186" s="26" t="s">
        <v>2557</v>
      </c>
      <c r="D186" s="26">
        <v>12</v>
      </c>
      <c r="E186" s="26"/>
      <c r="F186" s="26"/>
      <c r="G186" s="27">
        <f t="shared" si="2"/>
        <v>0</v>
      </c>
      <c r="H186" s="26">
        <v>0</v>
      </c>
    </row>
    <row r="187" spans="1:8" ht="11.25" customHeight="1">
      <c r="A187" s="26">
        <v>185</v>
      </c>
      <c r="B187" s="28" t="s">
        <v>2832</v>
      </c>
      <c r="C187" s="26" t="s">
        <v>2557</v>
      </c>
      <c r="D187" s="26">
        <v>5</v>
      </c>
      <c r="E187" s="26"/>
      <c r="F187" s="26"/>
      <c r="G187" s="27">
        <f t="shared" si="2"/>
        <v>0</v>
      </c>
      <c r="H187" s="26">
        <v>0</v>
      </c>
    </row>
    <row r="188" spans="1:8" ht="11.25" customHeight="1">
      <c r="A188" s="26">
        <v>186</v>
      </c>
      <c r="B188" s="28" t="s">
        <v>2646</v>
      </c>
      <c r="C188" s="26" t="s">
        <v>443</v>
      </c>
      <c r="D188" s="26">
        <v>2</v>
      </c>
      <c r="E188" s="26"/>
      <c r="F188" s="26"/>
      <c r="G188" s="27">
        <f t="shared" si="2"/>
        <v>0</v>
      </c>
      <c r="H188" s="26">
        <v>0</v>
      </c>
    </row>
    <row r="189" spans="1:8" ht="11.25" customHeight="1">
      <c r="A189" s="26">
        <v>187</v>
      </c>
      <c r="B189" s="28" t="s">
        <v>300</v>
      </c>
      <c r="C189" s="26" t="s">
        <v>443</v>
      </c>
      <c r="D189" s="26">
        <v>4</v>
      </c>
      <c r="E189" s="26"/>
      <c r="F189" s="26"/>
      <c r="G189" s="27">
        <f t="shared" si="2"/>
        <v>0</v>
      </c>
      <c r="H189" s="26">
        <v>0</v>
      </c>
    </row>
    <row r="190" spans="1:8" ht="11.25" customHeight="1">
      <c r="A190" s="26">
        <v>188</v>
      </c>
      <c r="B190" s="28" t="s">
        <v>2647</v>
      </c>
      <c r="C190" s="26" t="s">
        <v>443</v>
      </c>
      <c r="D190" s="26">
        <v>12</v>
      </c>
      <c r="E190" s="26"/>
      <c r="F190" s="26"/>
      <c r="G190" s="27">
        <f t="shared" si="2"/>
        <v>0</v>
      </c>
      <c r="H190" s="26">
        <v>0</v>
      </c>
    </row>
    <row r="191" spans="1:8" ht="11.25" customHeight="1">
      <c r="A191" s="26">
        <v>189</v>
      </c>
      <c r="B191" s="28" t="s">
        <v>2190</v>
      </c>
      <c r="C191" s="26" t="s">
        <v>443</v>
      </c>
      <c r="D191" s="26">
        <v>7</v>
      </c>
      <c r="E191" s="26"/>
      <c r="F191" s="26"/>
      <c r="G191" s="27">
        <f t="shared" si="2"/>
        <v>0</v>
      </c>
      <c r="H191" s="26">
        <v>0</v>
      </c>
    </row>
    <row r="192" spans="1:8" ht="11.25" customHeight="1">
      <c r="A192" s="26">
        <v>190</v>
      </c>
      <c r="B192" s="28" t="s">
        <v>2193</v>
      </c>
      <c r="C192" s="26" t="s">
        <v>1962</v>
      </c>
      <c r="D192" s="26">
        <v>4</v>
      </c>
      <c r="E192" s="26"/>
      <c r="F192" s="26"/>
      <c r="G192" s="27">
        <f t="shared" si="2"/>
        <v>0</v>
      </c>
      <c r="H192" s="26">
        <v>0</v>
      </c>
    </row>
    <row r="193" spans="1:8" ht="11.25" customHeight="1">
      <c r="A193" s="26">
        <v>191</v>
      </c>
      <c r="B193" s="28" t="s">
        <v>2175</v>
      </c>
      <c r="C193" s="26" t="s">
        <v>1962</v>
      </c>
      <c r="D193" s="26">
        <v>1</v>
      </c>
      <c r="E193" s="26"/>
      <c r="F193" s="26"/>
      <c r="G193" s="27">
        <f t="shared" si="2"/>
        <v>0</v>
      </c>
      <c r="H193" s="26">
        <v>0</v>
      </c>
    </row>
    <row r="194" spans="1:8" ht="11.25" customHeight="1">
      <c r="A194" s="26">
        <v>192</v>
      </c>
      <c r="B194" s="28" t="s">
        <v>2194</v>
      </c>
      <c r="C194" s="26" t="s">
        <v>1962</v>
      </c>
      <c r="D194" s="26">
        <v>9</v>
      </c>
      <c r="E194" s="26"/>
      <c r="F194" s="26"/>
      <c r="G194" s="27">
        <f t="shared" si="2"/>
        <v>0</v>
      </c>
      <c r="H194" s="26">
        <v>0</v>
      </c>
    </row>
    <row r="195" spans="1:8" ht="11.25" customHeight="1">
      <c r="A195" s="26">
        <v>193</v>
      </c>
      <c r="B195" s="28" t="s">
        <v>2648</v>
      </c>
      <c r="C195" s="26" t="s">
        <v>2532</v>
      </c>
      <c r="D195" s="26">
        <v>4</v>
      </c>
      <c r="E195" s="26"/>
      <c r="F195" s="26"/>
      <c r="G195" s="27">
        <f aca="true" t="shared" si="3" ref="G195:G237">SUM(E195:F195)</f>
        <v>0</v>
      </c>
      <c r="H195" s="26">
        <v>0</v>
      </c>
    </row>
    <row r="196" spans="1:8" ht="11.25" customHeight="1">
      <c r="A196" s="26">
        <v>194</v>
      </c>
      <c r="B196" s="28" t="s">
        <v>2649</v>
      </c>
      <c r="C196" s="26" t="s">
        <v>2532</v>
      </c>
      <c r="D196" s="26">
        <v>1</v>
      </c>
      <c r="E196" s="26"/>
      <c r="F196" s="26"/>
      <c r="G196" s="27">
        <f t="shared" si="3"/>
        <v>0</v>
      </c>
      <c r="H196" s="26">
        <v>0</v>
      </c>
    </row>
    <row r="197" spans="1:8" ht="11.25" customHeight="1">
      <c r="A197" s="26">
        <v>195</v>
      </c>
      <c r="B197" s="28" t="s">
        <v>2650</v>
      </c>
      <c r="C197" s="26" t="s">
        <v>2532</v>
      </c>
      <c r="D197" s="26">
        <v>3</v>
      </c>
      <c r="E197" s="26"/>
      <c r="F197" s="26"/>
      <c r="G197" s="27">
        <f t="shared" si="3"/>
        <v>0</v>
      </c>
      <c r="H197" s="26">
        <v>0</v>
      </c>
    </row>
    <row r="198" spans="1:8" ht="11.25" customHeight="1">
      <c r="A198" s="26">
        <v>196</v>
      </c>
      <c r="B198" s="28" t="s">
        <v>2793</v>
      </c>
      <c r="C198" s="26" t="s">
        <v>1963</v>
      </c>
      <c r="D198" s="26">
        <v>14</v>
      </c>
      <c r="E198" s="26"/>
      <c r="F198" s="26"/>
      <c r="G198" s="27">
        <f t="shared" si="3"/>
        <v>0</v>
      </c>
      <c r="H198" s="26">
        <v>0</v>
      </c>
    </row>
    <row r="199" spans="1:8" ht="11.25" customHeight="1">
      <c r="A199" s="26">
        <v>197</v>
      </c>
      <c r="B199" s="28" t="s">
        <v>2651</v>
      </c>
      <c r="C199" s="26" t="s">
        <v>1963</v>
      </c>
      <c r="D199" s="26">
        <v>1</v>
      </c>
      <c r="E199" s="26"/>
      <c r="F199" s="26"/>
      <c r="G199" s="27">
        <f t="shared" si="3"/>
        <v>0</v>
      </c>
      <c r="H199" s="26">
        <v>0</v>
      </c>
    </row>
    <row r="200" spans="1:8" ht="11.25" customHeight="1">
      <c r="A200" s="26">
        <v>198</v>
      </c>
      <c r="B200" s="28" t="s">
        <v>2652</v>
      </c>
      <c r="C200" s="26" t="s">
        <v>1963</v>
      </c>
      <c r="D200" s="26">
        <v>2</v>
      </c>
      <c r="E200" s="26"/>
      <c r="F200" s="26"/>
      <c r="G200" s="27">
        <f t="shared" si="3"/>
        <v>0</v>
      </c>
      <c r="H200" s="26">
        <v>0</v>
      </c>
    </row>
    <row r="201" spans="1:8" ht="11.25" customHeight="1">
      <c r="A201" s="26">
        <v>199</v>
      </c>
      <c r="B201" s="28" t="s">
        <v>2783</v>
      </c>
      <c r="C201" s="26" t="s">
        <v>1963</v>
      </c>
      <c r="D201" s="26">
        <v>5</v>
      </c>
      <c r="E201" s="26"/>
      <c r="F201" s="26"/>
      <c r="G201" s="27">
        <f t="shared" si="3"/>
        <v>0</v>
      </c>
      <c r="H201" s="26">
        <v>0</v>
      </c>
    </row>
    <row r="202" spans="1:8" ht="11.25" customHeight="1">
      <c r="A202" s="26">
        <v>200</v>
      </c>
      <c r="B202" s="28" t="s">
        <v>2195</v>
      </c>
      <c r="C202" s="26" t="s">
        <v>1963</v>
      </c>
      <c r="D202" s="26">
        <v>2</v>
      </c>
      <c r="E202" s="26"/>
      <c r="F202" s="26"/>
      <c r="G202" s="27">
        <f t="shared" si="3"/>
        <v>0</v>
      </c>
      <c r="H202" s="26">
        <v>0</v>
      </c>
    </row>
    <row r="203" spans="1:8" ht="11.25" customHeight="1">
      <c r="A203" s="26">
        <v>201</v>
      </c>
      <c r="B203" s="28" t="s">
        <v>2653</v>
      </c>
      <c r="C203" s="26" t="s">
        <v>1963</v>
      </c>
      <c r="D203" s="26">
        <v>1</v>
      </c>
      <c r="E203" s="26"/>
      <c r="F203" s="26"/>
      <c r="G203" s="27">
        <f t="shared" si="3"/>
        <v>0</v>
      </c>
      <c r="H203" s="26">
        <v>0</v>
      </c>
    </row>
    <row r="204" spans="1:8" ht="11.25" customHeight="1">
      <c r="A204" s="26">
        <v>202</v>
      </c>
      <c r="B204" s="28" t="s">
        <v>249</v>
      </c>
      <c r="C204" s="26" t="s">
        <v>1963</v>
      </c>
      <c r="D204" s="26">
        <v>17</v>
      </c>
      <c r="E204" s="26"/>
      <c r="F204" s="26"/>
      <c r="G204" s="27">
        <f t="shared" si="3"/>
        <v>0</v>
      </c>
      <c r="H204" s="26">
        <v>0</v>
      </c>
    </row>
    <row r="205" spans="1:8" ht="11.25" customHeight="1">
      <c r="A205" s="26">
        <v>203</v>
      </c>
      <c r="B205" s="28" t="s">
        <v>2654</v>
      </c>
      <c r="C205" s="26" t="s">
        <v>1963</v>
      </c>
      <c r="D205" s="26">
        <v>1</v>
      </c>
      <c r="E205" s="26"/>
      <c r="F205" s="26"/>
      <c r="G205" s="27">
        <f t="shared" si="3"/>
        <v>0</v>
      </c>
      <c r="H205" s="26">
        <v>0</v>
      </c>
    </row>
    <row r="206" spans="1:8" ht="11.25" customHeight="1">
      <c r="A206" s="26">
        <v>204</v>
      </c>
      <c r="B206" s="28" t="s">
        <v>2179</v>
      </c>
      <c r="C206" s="26" t="s">
        <v>1963</v>
      </c>
      <c r="D206" s="26">
        <v>1</v>
      </c>
      <c r="E206" s="26"/>
      <c r="F206" s="26"/>
      <c r="G206" s="27">
        <f t="shared" si="3"/>
        <v>0</v>
      </c>
      <c r="H206" s="26">
        <v>0</v>
      </c>
    </row>
    <row r="207" spans="1:8" ht="11.25" customHeight="1">
      <c r="A207" s="26">
        <v>205</v>
      </c>
      <c r="B207" s="28" t="s">
        <v>2197</v>
      </c>
      <c r="C207" s="26" t="s">
        <v>1963</v>
      </c>
      <c r="D207" s="26">
        <v>10</v>
      </c>
      <c r="E207" s="26"/>
      <c r="F207" s="26"/>
      <c r="G207" s="27">
        <f t="shared" si="3"/>
        <v>0</v>
      </c>
      <c r="H207" s="26">
        <v>0</v>
      </c>
    </row>
    <row r="208" spans="1:8" ht="11.25" customHeight="1">
      <c r="A208" s="26">
        <v>206</v>
      </c>
      <c r="B208" s="28" t="s">
        <v>1322</v>
      </c>
      <c r="C208" s="26" t="s">
        <v>1963</v>
      </c>
      <c r="D208" s="26">
        <v>1</v>
      </c>
      <c r="E208" s="26"/>
      <c r="F208" s="26"/>
      <c r="G208" s="27">
        <f t="shared" si="3"/>
        <v>0</v>
      </c>
      <c r="H208" s="26">
        <v>0</v>
      </c>
    </row>
    <row r="209" spans="1:8" ht="11.25" customHeight="1">
      <c r="A209" s="26">
        <v>207</v>
      </c>
      <c r="B209" s="28" t="s">
        <v>2655</v>
      </c>
      <c r="C209" s="26" t="s">
        <v>1963</v>
      </c>
      <c r="D209" s="26">
        <v>1</v>
      </c>
      <c r="E209" s="26"/>
      <c r="F209" s="26"/>
      <c r="G209" s="27">
        <f t="shared" si="3"/>
        <v>0</v>
      </c>
      <c r="H209" s="26">
        <v>0</v>
      </c>
    </row>
    <row r="210" spans="1:8" ht="11.25" customHeight="1">
      <c r="A210" s="26">
        <v>208</v>
      </c>
      <c r="B210" s="28" t="s">
        <v>410</v>
      </c>
      <c r="C210" s="26" t="s">
        <v>2540</v>
      </c>
      <c r="D210" s="26">
        <v>6</v>
      </c>
      <c r="E210" s="26"/>
      <c r="F210" s="26"/>
      <c r="G210" s="27">
        <f t="shared" si="3"/>
        <v>0</v>
      </c>
      <c r="H210" s="26">
        <v>0</v>
      </c>
    </row>
    <row r="211" spans="1:8" ht="11.25" customHeight="1">
      <c r="A211" s="26">
        <v>209</v>
      </c>
      <c r="B211" s="28" t="s">
        <v>2656</v>
      </c>
      <c r="C211" s="26" t="s">
        <v>1961</v>
      </c>
      <c r="D211" s="26">
        <v>2</v>
      </c>
      <c r="E211" s="26"/>
      <c r="F211" s="26"/>
      <c r="G211" s="27">
        <f t="shared" si="3"/>
        <v>0</v>
      </c>
      <c r="H211" s="26">
        <v>0</v>
      </c>
    </row>
    <row r="212" spans="1:8" ht="11.25" customHeight="1">
      <c r="A212" s="26">
        <v>210</v>
      </c>
      <c r="B212" s="28" t="s">
        <v>2200</v>
      </c>
      <c r="C212" s="26" t="s">
        <v>1961</v>
      </c>
      <c r="D212" s="26">
        <v>1</v>
      </c>
      <c r="E212" s="26"/>
      <c r="F212" s="26"/>
      <c r="G212" s="27">
        <f t="shared" si="3"/>
        <v>0</v>
      </c>
      <c r="H212" s="26">
        <v>0</v>
      </c>
    </row>
    <row r="213" spans="1:8" ht="11.25" customHeight="1">
      <c r="A213" s="26">
        <v>211</v>
      </c>
      <c r="B213" s="28" t="s">
        <v>2657</v>
      </c>
      <c r="C213" s="26" t="s">
        <v>1961</v>
      </c>
      <c r="D213" s="26">
        <v>1</v>
      </c>
      <c r="E213" s="26"/>
      <c r="F213" s="26"/>
      <c r="G213" s="27">
        <f t="shared" si="3"/>
        <v>0</v>
      </c>
      <c r="H213" s="26">
        <v>0</v>
      </c>
    </row>
    <row r="214" spans="1:8" ht="11.25" customHeight="1">
      <c r="A214" s="26">
        <v>212</v>
      </c>
      <c r="B214" s="28" t="s">
        <v>377</v>
      </c>
      <c r="C214" s="26" t="s">
        <v>2543</v>
      </c>
      <c r="D214" s="26">
        <v>1</v>
      </c>
      <c r="E214" s="26"/>
      <c r="F214" s="26"/>
      <c r="G214" s="27">
        <f t="shared" si="3"/>
        <v>0</v>
      </c>
      <c r="H214" s="26">
        <v>0</v>
      </c>
    </row>
    <row r="215" spans="1:8" ht="11.25" customHeight="1">
      <c r="A215" s="26">
        <v>213</v>
      </c>
      <c r="B215" s="28" t="s">
        <v>407</v>
      </c>
      <c r="C215" s="26" t="s">
        <v>2543</v>
      </c>
      <c r="D215" s="26">
        <v>1</v>
      </c>
      <c r="E215" s="26"/>
      <c r="F215" s="26"/>
      <c r="G215" s="27">
        <f t="shared" si="3"/>
        <v>0</v>
      </c>
      <c r="H215" s="26">
        <v>0</v>
      </c>
    </row>
    <row r="216" spans="1:8" ht="11.25" customHeight="1">
      <c r="A216" s="26">
        <v>214</v>
      </c>
      <c r="B216" s="28" t="s">
        <v>2658</v>
      </c>
      <c r="C216" s="26" t="s">
        <v>2534</v>
      </c>
      <c r="D216" s="26">
        <v>9</v>
      </c>
      <c r="E216" s="26"/>
      <c r="F216" s="26"/>
      <c r="G216" s="27">
        <f t="shared" si="3"/>
        <v>0</v>
      </c>
      <c r="H216" s="26">
        <v>0</v>
      </c>
    </row>
    <row r="217" spans="1:8" ht="11.25" customHeight="1">
      <c r="A217" s="26">
        <v>215</v>
      </c>
      <c r="B217" s="28" t="s">
        <v>2659</v>
      </c>
      <c r="C217" s="26" t="s">
        <v>2534</v>
      </c>
      <c r="D217" s="26">
        <v>1</v>
      </c>
      <c r="E217" s="26"/>
      <c r="F217" s="26"/>
      <c r="G217" s="27">
        <f t="shared" si="3"/>
        <v>0</v>
      </c>
      <c r="H217" s="26">
        <v>0</v>
      </c>
    </row>
    <row r="218" spans="1:8" ht="11.25" customHeight="1">
      <c r="A218" s="26">
        <v>216</v>
      </c>
      <c r="B218" s="28" t="s">
        <v>2660</v>
      </c>
      <c r="C218" s="26" t="s">
        <v>2534</v>
      </c>
      <c r="D218" s="26">
        <v>3</v>
      </c>
      <c r="E218" s="26"/>
      <c r="F218" s="26"/>
      <c r="G218" s="27">
        <f t="shared" si="3"/>
        <v>0</v>
      </c>
      <c r="H218" s="26">
        <v>0</v>
      </c>
    </row>
    <row r="219" spans="1:8" ht="11.25" customHeight="1">
      <c r="A219" s="26">
        <v>217</v>
      </c>
      <c r="B219" s="28" t="s">
        <v>2661</v>
      </c>
      <c r="C219" s="26" t="s">
        <v>2536</v>
      </c>
      <c r="D219" s="26">
        <v>8</v>
      </c>
      <c r="E219" s="26"/>
      <c r="F219" s="26"/>
      <c r="G219" s="27">
        <f t="shared" si="3"/>
        <v>0</v>
      </c>
      <c r="H219" s="26">
        <v>0</v>
      </c>
    </row>
    <row r="220" spans="1:8" ht="11.25" customHeight="1">
      <c r="A220" s="26">
        <v>218</v>
      </c>
      <c r="B220" s="28" t="s">
        <v>2662</v>
      </c>
      <c r="C220" s="26" t="s">
        <v>2536</v>
      </c>
      <c r="D220" s="26">
        <v>12</v>
      </c>
      <c r="E220" s="26"/>
      <c r="F220" s="26"/>
      <c r="G220" s="27">
        <f t="shared" si="3"/>
        <v>0</v>
      </c>
      <c r="H220" s="26">
        <v>0</v>
      </c>
    </row>
    <row r="221" spans="1:8" ht="11.25" customHeight="1">
      <c r="A221" s="26">
        <v>219</v>
      </c>
      <c r="B221" s="28" t="s">
        <v>2663</v>
      </c>
      <c r="C221" s="26" t="s">
        <v>2536</v>
      </c>
      <c r="D221" s="26">
        <v>1</v>
      </c>
      <c r="E221" s="26"/>
      <c r="F221" s="26"/>
      <c r="G221" s="27">
        <f t="shared" si="3"/>
        <v>0</v>
      </c>
      <c r="H221" s="26">
        <v>0</v>
      </c>
    </row>
    <row r="222" spans="1:8" ht="11.25" customHeight="1">
      <c r="A222" s="26">
        <v>220</v>
      </c>
      <c r="B222" s="28" t="s">
        <v>2664</v>
      </c>
      <c r="C222" s="26" t="s">
        <v>2557</v>
      </c>
      <c r="D222" s="26">
        <v>4</v>
      </c>
      <c r="E222" s="26"/>
      <c r="F222" s="26"/>
      <c r="G222" s="27">
        <f t="shared" si="3"/>
        <v>0</v>
      </c>
      <c r="H222" s="26">
        <v>2</v>
      </c>
    </row>
    <row r="223" spans="1:8" ht="11.25" customHeight="1">
      <c r="A223" s="26">
        <v>221</v>
      </c>
      <c r="B223" s="28" t="s">
        <v>2665</v>
      </c>
      <c r="C223" s="26" t="s">
        <v>1962</v>
      </c>
      <c r="D223" s="26">
        <v>2</v>
      </c>
      <c r="E223" s="26"/>
      <c r="F223" s="26"/>
      <c r="G223" s="27">
        <f t="shared" si="3"/>
        <v>0</v>
      </c>
      <c r="H223" s="26">
        <v>2</v>
      </c>
    </row>
    <row r="224" spans="1:8" ht="11.25" customHeight="1">
      <c r="A224" s="26">
        <v>222</v>
      </c>
      <c r="B224" s="28" t="s">
        <v>2666</v>
      </c>
      <c r="C224" s="26" t="s">
        <v>1963</v>
      </c>
      <c r="D224" s="26">
        <v>3</v>
      </c>
      <c r="E224" s="26"/>
      <c r="F224" s="26"/>
      <c r="G224" s="27">
        <f t="shared" si="3"/>
        <v>0</v>
      </c>
      <c r="H224" s="26">
        <v>2</v>
      </c>
    </row>
    <row r="225" spans="1:8" ht="11.25" customHeight="1">
      <c r="A225" s="26">
        <v>223</v>
      </c>
      <c r="B225" s="28" t="s">
        <v>1998</v>
      </c>
      <c r="C225" s="26" t="s">
        <v>1963</v>
      </c>
      <c r="D225" s="26">
        <v>5</v>
      </c>
      <c r="E225" s="26"/>
      <c r="F225" s="26"/>
      <c r="G225" s="27">
        <f t="shared" si="3"/>
        <v>0</v>
      </c>
      <c r="H225" s="26">
        <v>2</v>
      </c>
    </row>
    <row r="226" spans="1:8" ht="11.25" customHeight="1">
      <c r="A226" s="26">
        <v>224</v>
      </c>
      <c r="B226" s="28" t="s">
        <v>2667</v>
      </c>
      <c r="C226" s="26" t="s">
        <v>2540</v>
      </c>
      <c r="D226" s="26">
        <v>4</v>
      </c>
      <c r="E226" s="26"/>
      <c r="F226" s="26"/>
      <c r="G226" s="27">
        <f t="shared" si="3"/>
        <v>0</v>
      </c>
      <c r="H226" s="26">
        <v>2</v>
      </c>
    </row>
    <row r="227" spans="1:8" ht="11.25" customHeight="1">
      <c r="A227" s="26">
        <v>225</v>
      </c>
      <c r="B227" s="28" t="s">
        <v>2177</v>
      </c>
      <c r="C227" s="26" t="s">
        <v>1961</v>
      </c>
      <c r="D227" s="26">
        <v>2</v>
      </c>
      <c r="E227" s="26"/>
      <c r="F227" s="26"/>
      <c r="G227" s="27">
        <f t="shared" si="3"/>
        <v>0</v>
      </c>
      <c r="H227" s="26">
        <v>2</v>
      </c>
    </row>
    <row r="228" spans="1:8" ht="11.25" customHeight="1">
      <c r="A228" s="26">
        <v>226</v>
      </c>
      <c r="B228" s="28" t="s">
        <v>2668</v>
      </c>
      <c r="C228" s="26" t="s">
        <v>2543</v>
      </c>
      <c r="D228" s="26">
        <v>2</v>
      </c>
      <c r="E228" s="26"/>
      <c r="F228" s="26"/>
      <c r="G228" s="27">
        <f t="shared" si="3"/>
        <v>0</v>
      </c>
      <c r="H228" s="26">
        <v>2</v>
      </c>
    </row>
    <row r="229" spans="1:8" ht="11.25" customHeight="1">
      <c r="A229" s="26">
        <v>227</v>
      </c>
      <c r="B229" s="28" t="s">
        <v>2669</v>
      </c>
      <c r="C229" s="26" t="s">
        <v>2534</v>
      </c>
      <c r="D229" s="26">
        <v>1</v>
      </c>
      <c r="E229" s="26"/>
      <c r="F229" s="26"/>
      <c r="G229" s="27">
        <f t="shared" si="3"/>
        <v>0</v>
      </c>
      <c r="H229" s="26">
        <v>2</v>
      </c>
    </row>
    <row r="230" spans="1:8" ht="11.25" customHeight="1">
      <c r="A230" s="26">
        <v>228</v>
      </c>
      <c r="B230" s="28" t="s">
        <v>2270</v>
      </c>
      <c r="C230" s="26" t="s">
        <v>2557</v>
      </c>
      <c r="D230" s="26">
        <v>8</v>
      </c>
      <c r="E230" s="26"/>
      <c r="F230" s="26"/>
      <c r="G230" s="27">
        <f t="shared" si="3"/>
        <v>0</v>
      </c>
      <c r="H230" s="26">
        <v>4</v>
      </c>
    </row>
    <row r="231" spans="1:8" ht="11.25" customHeight="1">
      <c r="A231" s="26">
        <v>229</v>
      </c>
      <c r="B231" s="28" t="s">
        <v>1905</v>
      </c>
      <c r="C231" s="26" t="s">
        <v>2557</v>
      </c>
      <c r="D231" s="26">
        <v>12</v>
      </c>
      <c r="E231" s="26"/>
      <c r="F231" s="26"/>
      <c r="G231" s="27">
        <f t="shared" si="3"/>
        <v>0</v>
      </c>
      <c r="H231" s="26">
        <v>4</v>
      </c>
    </row>
    <row r="232" spans="1:8" ht="11.25" customHeight="1">
      <c r="A232" s="26">
        <v>230</v>
      </c>
      <c r="B232" s="28" t="s">
        <v>2670</v>
      </c>
      <c r="C232" s="26" t="s">
        <v>1963</v>
      </c>
      <c r="D232" s="26">
        <v>3</v>
      </c>
      <c r="E232" s="26"/>
      <c r="F232" s="26"/>
      <c r="G232" s="27">
        <f t="shared" si="3"/>
        <v>0</v>
      </c>
      <c r="H232" s="26">
        <v>4</v>
      </c>
    </row>
    <row r="233" spans="1:8" ht="11.25" customHeight="1">
      <c r="A233" s="26">
        <v>231</v>
      </c>
      <c r="B233" s="28" t="s">
        <v>2671</v>
      </c>
      <c r="C233" s="26" t="s">
        <v>2534</v>
      </c>
      <c r="D233" s="26">
        <v>11</v>
      </c>
      <c r="E233" s="26"/>
      <c r="F233" s="26"/>
      <c r="G233" s="27">
        <f t="shared" si="3"/>
        <v>0</v>
      </c>
      <c r="H233" s="26">
        <v>4</v>
      </c>
    </row>
    <row r="234" spans="1:8" ht="11.25" customHeight="1">
      <c r="A234" s="26">
        <v>232</v>
      </c>
      <c r="B234" s="28" t="s">
        <v>2196</v>
      </c>
      <c r="C234" s="26" t="s">
        <v>1963</v>
      </c>
      <c r="D234" s="26">
        <v>1</v>
      </c>
      <c r="E234" s="26"/>
      <c r="F234" s="26"/>
      <c r="G234" s="27">
        <f t="shared" si="3"/>
        <v>0</v>
      </c>
      <c r="H234" s="26">
        <v>5</v>
      </c>
    </row>
    <row r="235" spans="1:8" ht="11.25" customHeight="1">
      <c r="A235" s="26">
        <v>233</v>
      </c>
      <c r="B235" s="28" t="s">
        <v>2672</v>
      </c>
      <c r="C235" s="26" t="s">
        <v>2534</v>
      </c>
      <c r="D235" s="26">
        <v>12</v>
      </c>
      <c r="E235" s="26"/>
      <c r="F235" s="26"/>
      <c r="G235" s="27">
        <f t="shared" si="3"/>
        <v>0</v>
      </c>
      <c r="H235" s="26">
        <v>6</v>
      </c>
    </row>
    <row r="236" spans="1:8" ht="11.25" customHeight="1">
      <c r="A236" s="26">
        <v>234</v>
      </c>
      <c r="B236" s="28" t="s">
        <v>2271</v>
      </c>
      <c r="C236" s="26" t="s">
        <v>1963</v>
      </c>
      <c r="D236" s="26">
        <v>11</v>
      </c>
      <c r="E236" s="26"/>
      <c r="F236" s="26"/>
      <c r="G236" s="27">
        <f t="shared" si="3"/>
        <v>0</v>
      </c>
      <c r="H236" s="26">
        <v>24</v>
      </c>
    </row>
    <row r="237" spans="1:8" ht="11.25" customHeight="1">
      <c r="A237" s="26">
        <v>235</v>
      </c>
      <c r="B237" s="28" t="s">
        <v>2737</v>
      </c>
      <c r="C237" s="26" t="s">
        <v>1963</v>
      </c>
      <c r="D237" s="26">
        <v>2</v>
      </c>
      <c r="E237" s="26"/>
      <c r="F237" s="26"/>
      <c r="G237" s="27">
        <f t="shared" si="3"/>
        <v>0</v>
      </c>
      <c r="H237" s="26">
        <v>72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3.421875" style="2" bestFit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2455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18"/>
      <c r="B2" s="19" t="s">
        <v>2028</v>
      </c>
      <c r="C2" s="20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ht="11.25" customHeight="1">
      <c r="A3" s="26">
        <v>1</v>
      </c>
      <c r="B3" s="28" t="s">
        <v>1212</v>
      </c>
      <c r="C3" s="26" t="s">
        <v>1213</v>
      </c>
      <c r="D3" s="26">
        <v>11</v>
      </c>
      <c r="E3" s="26">
        <v>16</v>
      </c>
      <c r="F3" s="26">
        <v>9</v>
      </c>
      <c r="G3" s="27">
        <f aca="true" t="shared" si="0" ref="G3:G66">SUM(E3:F3)</f>
        <v>25</v>
      </c>
      <c r="H3" s="26">
        <v>16</v>
      </c>
    </row>
    <row r="4" spans="1:8" ht="11.25" customHeight="1">
      <c r="A4" s="26">
        <v>2</v>
      </c>
      <c r="B4" s="28" t="s">
        <v>2822</v>
      </c>
      <c r="C4" s="26" t="s">
        <v>892</v>
      </c>
      <c r="D4" s="26">
        <v>10</v>
      </c>
      <c r="E4" s="26">
        <v>16</v>
      </c>
      <c r="F4" s="26">
        <v>7</v>
      </c>
      <c r="G4" s="27">
        <f t="shared" si="0"/>
        <v>23</v>
      </c>
      <c r="H4" s="26">
        <v>14</v>
      </c>
    </row>
    <row r="5" spans="1:8" ht="11.25" customHeight="1">
      <c r="A5" s="26">
        <v>3</v>
      </c>
      <c r="B5" s="28" t="s">
        <v>1214</v>
      </c>
      <c r="C5" s="26" t="s">
        <v>1215</v>
      </c>
      <c r="D5" s="26">
        <v>11</v>
      </c>
      <c r="E5" s="26">
        <v>7</v>
      </c>
      <c r="F5" s="26">
        <v>12</v>
      </c>
      <c r="G5" s="27">
        <f t="shared" si="0"/>
        <v>19</v>
      </c>
      <c r="H5" s="26">
        <v>0</v>
      </c>
    </row>
    <row r="6" spans="1:8" ht="11.25" customHeight="1">
      <c r="A6" s="26">
        <v>4</v>
      </c>
      <c r="B6" s="28" t="s">
        <v>1216</v>
      </c>
      <c r="C6" s="26" t="s">
        <v>1213</v>
      </c>
      <c r="D6" s="26">
        <v>12</v>
      </c>
      <c r="E6" s="26">
        <v>5</v>
      </c>
      <c r="F6" s="26">
        <v>13</v>
      </c>
      <c r="G6" s="27">
        <f t="shared" si="0"/>
        <v>18</v>
      </c>
      <c r="H6" s="26">
        <v>4</v>
      </c>
    </row>
    <row r="7" spans="1:8" ht="11.25" customHeight="1">
      <c r="A7" s="26">
        <v>5</v>
      </c>
      <c r="B7" s="28" t="s">
        <v>1217</v>
      </c>
      <c r="C7" s="26" t="s">
        <v>1218</v>
      </c>
      <c r="D7" s="26">
        <v>10</v>
      </c>
      <c r="E7" s="26">
        <v>12</v>
      </c>
      <c r="F7" s="26">
        <v>4</v>
      </c>
      <c r="G7" s="27">
        <f t="shared" si="0"/>
        <v>16</v>
      </c>
      <c r="H7" s="26">
        <v>14</v>
      </c>
    </row>
    <row r="8" spans="1:8" ht="11.25" customHeight="1">
      <c r="A8" s="26">
        <v>6</v>
      </c>
      <c r="B8" s="28" t="s">
        <v>1219</v>
      </c>
      <c r="C8" s="26" t="s">
        <v>1213</v>
      </c>
      <c r="D8" s="26">
        <v>5</v>
      </c>
      <c r="E8" s="26">
        <v>8</v>
      </c>
      <c r="F8" s="26">
        <v>8</v>
      </c>
      <c r="G8" s="27">
        <f t="shared" si="0"/>
        <v>16</v>
      </c>
      <c r="H8" s="26">
        <v>0</v>
      </c>
    </row>
    <row r="9" spans="1:8" ht="11.25" customHeight="1">
      <c r="A9" s="26">
        <v>7</v>
      </c>
      <c r="B9" s="28" t="s">
        <v>1391</v>
      </c>
      <c r="C9" s="26" t="s">
        <v>1220</v>
      </c>
      <c r="D9" s="26">
        <v>10</v>
      </c>
      <c r="E9" s="26">
        <v>9</v>
      </c>
      <c r="F9" s="26">
        <v>6</v>
      </c>
      <c r="G9" s="27">
        <f t="shared" si="0"/>
        <v>15</v>
      </c>
      <c r="H9" s="26">
        <v>21</v>
      </c>
    </row>
    <row r="10" spans="1:8" ht="11.25" customHeight="1">
      <c r="A10" s="26">
        <v>8</v>
      </c>
      <c r="B10" s="28" t="s">
        <v>1221</v>
      </c>
      <c r="C10" s="26" t="s">
        <v>2457</v>
      </c>
      <c r="D10" s="26">
        <v>12</v>
      </c>
      <c r="E10" s="26">
        <v>9</v>
      </c>
      <c r="F10" s="26">
        <v>6</v>
      </c>
      <c r="G10" s="27">
        <f t="shared" si="0"/>
        <v>15</v>
      </c>
      <c r="H10" s="26">
        <v>35</v>
      </c>
    </row>
    <row r="11" spans="1:8" ht="11.25" customHeight="1">
      <c r="A11" s="26">
        <v>9</v>
      </c>
      <c r="B11" s="28" t="s">
        <v>1222</v>
      </c>
      <c r="C11" s="26" t="s">
        <v>1215</v>
      </c>
      <c r="D11" s="26">
        <v>9</v>
      </c>
      <c r="E11" s="26">
        <v>7</v>
      </c>
      <c r="F11" s="26">
        <v>8</v>
      </c>
      <c r="G11" s="27">
        <f t="shared" si="0"/>
        <v>15</v>
      </c>
      <c r="H11" s="26">
        <v>6</v>
      </c>
    </row>
    <row r="12" spans="1:8" ht="11.25" customHeight="1">
      <c r="A12" s="26">
        <v>10</v>
      </c>
      <c r="B12" s="28" t="s">
        <v>1941</v>
      </c>
      <c r="C12" s="26" t="s">
        <v>1215</v>
      </c>
      <c r="D12" s="26">
        <v>12</v>
      </c>
      <c r="E12" s="26">
        <v>8</v>
      </c>
      <c r="F12" s="26">
        <v>6</v>
      </c>
      <c r="G12" s="27">
        <f t="shared" si="0"/>
        <v>14</v>
      </c>
      <c r="H12" s="26">
        <v>2</v>
      </c>
    </row>
    <row r="13" spans="1:8" ht="11.25" customHeight="1">
      <c r="A13" s="26">
        <v>11</v>
      </c>
      <c r="B13" s="28" t="s">
        <v>1223</v>
      </c>
      <c r="C13" s="26" t="s">
        <v>2457</v>
      </c>
      <c r="D13" s="26">
        <v>8</v>
      </c>
      <c r="E13" s="26">
        <v>11</v>
      </c>
      <c r="F13" s="26">
        <v>2</v>
      </c>
      <c r="G13" s="27">
        <f t="shared" si="0"/>
        <v>13</v>
      </c>
      <c r="H13" s="26">
        <v>0</v>
      </c>
    </row>
    <row r="14" spans="1:8" ht="11.25" customHeight="1">
      <c r="A14" s="26">
        <v>12</v>
      </c>
      <c r="B14" s="28" t="s">
        <v>1224</v>
      </c>
      <c r="C14" s="26" t="s">
        <v>1218</v>
      </c>
      <c r="D14" s="26">
        <v>11</v>
      </c>
      <c r="E14" s="26">
        <v>8</v>
      </c>
      <c r="F14" s="26">
        <v>5</v>
      </c>
      <c r="G14" s="27">
        <f t="shared" si="0"/>
        <v>13</v>
      </c>
      <c r="H14" s="26">
        <v>15</v>
      </c>
    </row>
    <row r="15" spans="1:8" ht="11.25" customHeight="1">
      <c r="A15" s="26">
        <v>13</v>
      </c>
      <c r="B15" s="28" t="s">
        <v>249</v>
      </c>
      <c r="C15" s="26" t="s">
        <v>892</v>
      </c>
      <c r="D15" s="26">
        <v>8</v>
      </c>
      <c r="E15" s="26">
        <v>10</v>
      </c>
      <c r="F15" s="26">
        <v>2</v>
      </c>
      <c r="G15" s="27">
        <f t="shared" si="0"/>
        <v>12</v>
      </c>
      <c r="H15" s="26">
        <v>10</v>
      </c>
    </row>
    <row r="16" spans="1:8" ht="11.25" customHeight="1">
      <c r="A16" s="26">
        <v>14</v>
      </c>
      <c r="B16" s="28" t="s">
        <v>1938</v>
      </c>
      <c r="C16" s="26" t="s">
        <v>1215</v>
      </c>
      <c r="D16" s="26">
        <v>10</v>
      </c>
      <c r="E16" s="26">
        <v>8</v>
      </c>
      <c r="F16" s="26">
        <v>3</v>
      </c>
      <c r="G16" s="27">
        <f t="shared" si="0"/>
        <v>11</v>
      </c>
      <c r="H16" s="26">
        <v>4</v>
      </c>
    </row>
    <row r="17" spans="1:8" ht="11.25" customHeight="1">
      <c r="A17" s="26">
        <v>15</v>
      </c>
      <c r="B17" s="28" t="s">
        <v>1225</v>
      </c>
      <c r="C17" s="26" t="s">
        <v>1218</v>
      </c>
      <c r="D17" s="26">
        <v>11</v>
      </c>
      <c r="E17" s="26">
        <v>8</v>
      </c>
      <c r="F17" s="26">
        <v>3</v>
      </c>
      <c r="G17" s="27">
        <f t="shared" si="0"/>
        <v>11</v>
      </c>
      <c r="H17" s="26">
        <v>14</v>
      </c>
    </row>
    <row r="18" spans="1:8" ht="11.25" customHeight="1">
      <c r="A18" s="26">
        <v>16</v>
      </c>
      <c r="B18" s="28" t="s">
        <v>1226</v>
      </c>
      <c r="C18" s="26" t="s">
        <v>1218</v>
      </c>
      <c r="D18" s="26">
        <v>8</v>
      </c>
      <c r="E18" s="26">
        <v>7</v>
      </c>
      <c r="F18" s="26">
        <v>4</v>
      </c>
      <c r="G18" s="27">
        <f t="shared" si="0"/>
        <v>11</v>
      </c>
      <c r="H18" s="26">
        <v>19</v>
      </c>
    </row>
    <row r="19" spans="1:8" ht="11.25" customHeight="1">
      <c r="A19" s="26">
        <v>17</v>
      </c>
      <c r="B19" s="28" t="s">
        <v>1919</v>
      </c>
      <c r="C19" s="26" t="s">
        <v>1227</v>
      </c>
      <c r="D19" s="26">
        <v>7</v>
      </c>
      <c r="E19" s="26">
        <v>6</v>
      </c>
      <c r="F19" s="26">
        <v>5</v>
      </c>
      <c r="G19" s="27">
        <f t="shared" si="0"/>
        <v>11</v>
      </c>
      <c r="H19" s="26">
        <v>2</v>
      </c>
    </row>
    <row r="20" spans="1:8" ht="11.25" customHeight="1">
      <c r="A20" s="26">
        <v>18</v>
      </c>
      <c r="B20" s="28" t="s">
        <v>2814</v>
      </c>
      <c r="C20" s="26" t="s">
        <v>1215</v>
      </c>
      <c r="D20" s="26">
        <v>8</v>
      </c>
      <c r="E20" s="26">
        <v>6</v>
      </c>
      <c r="F20" s="26">
        <v>5</v>
      </c>
      <c r="G20" s="27">
        <f t="shared" si="0"/>
        <v>11</v>
      </c>
      <c r="H20" s="26">
        <v>6</v>
      </c>
    </row>
    <row r="21" spans="1:8" ht="11.25" customHeight="1">
      <c r="A21" s="26">
        <v>19</v>
      </c>
      <c r="B21" s="28" t="s">
        <v>1228</v>
      </c>
      <c r="C21" s="26" t="s">
        <v>892</v>
      </c>
      <c r="D21" s="26">
        <v>12</v>
      </c>
      <c r="E21" s="26">
        <v>5</v>
      </c>
      <c r="F21" s="26">
        <v>6</v>
      </c>
      <c r="G21" s="27">
        <f t="shared" si="0"/>
        <v>11</v>
      </c>
      <c r="H21" s="26">
        <v>6</v>
      </c>
    </row>
    <row r="22" spans="1:8" ht="11.25" customHeight="1">
      <c r="A22" s="26">
        <v>20</v>
      </c>
      <c r="B22" s="28" t="s">
        <v>1229</v>
      </c>
      <c r="C22" s="26" t="s">
        <v>1218</v>
      </c>
      <c r="D22" s="26">
        <v>4</v>
      </c>
      <c r="E22" s="26">
        <v>7</v>
      </c>
      <c r="F22" s="26">
        <v>3</v>
      </c>
      <c r="G22" s="27">
        <f t="shared" si="0"/>
        <v>10</v>
      </c>
      <c r="H22" s="26">
        <v>0</v>
      </c>
    </row>
    <row r="23" spans="1:8" ht="11.25" customHeight="1">
      <c r="A23" s="26">
        <v>21</v>
      </c>
      <c r="B23" s="28" t="s">
        <v>1230</v>
      </c>
      <c r="C23" s="26" t="s">
        <v>1218</v>
      </c>
      <c r="D23" s="26">
        <v>10</v>
      </c>
      <c r="E23" s="26">
        <v>7</v>
      </c>
      <c r="F23" s="26">
        <v>3</v>
      </c>
      <c r="G23" s="27">
        <f t="shared" si="0"/>
        <v>10</v>
      </c>
      <c r="H23" s="26">
        <v>30</v>
      </c>
    </row>
    <row r="24" spans="1:8" ht="11.25" customHeight="1">
      <c r="A24" s="26">
        <v>22</v>
      </c>
      <c r="B24" s="28" t="s">
        <v>1138</v>
      </c>
      <c r="C24" s="26" t="s">
        <v>1220</v>
      </c>
      <c r="D24" s="26">
        <v>3</v>
      </c>
      <c r="E24" s="26">
        <v>6</v>
      </c>
      <c r="F24" s="26">
        <v>4</v>
      </c>
      <c r="G24" s="27">
        <f t="shared" si="0"/>
        <v>10</v>
      </c>
      <c r="H24" s="26">
        <v>0</v>
      </c>
    </row>
    <row r="25" spans="1:8" ht="11.25" customHeight="1">
      <c r="A25" s="26">
        <v>23</v>
      </c>
      <c r="B25" s="28" t="s">
        <v>1319</v>
      </c>
      <c r="C25" s="26" t="s">
        <v>1231</v>
      </c>
      <c r="D25" s="26">
        <v>3</v>
      </c>
      <c r="E25" s="26">
        <v>6</v>
      </c>
      <c r="F25" s="26">
        <v>4</v>
      </c>
      <c r="G25" s="27">
        <f t="shared" si="0"/>
        <v>10</v>
      </c>
      <c r="H25" s="26">
        <v>4</v>
      </c>
    </row>
    <row r="26" spans="1:8" ht="11.25" customHeight="1">
      <c r="A26" s="26">
        <v>24</v>
      </c>
      <c r="B26" s="28" t="s">
        <v>1922</v>
      </c>
      <c r="C26" s="26" t="s">
        <v>1215</v>
      </c>
      <c r="D26" s="26">
        <v>11</v>
      </c>
      <c r="E26" s="26">
        <v>4</v>
      </c>
      <c r="F26" s="26">
        <v>6</v>
      </c>
      <c r="G26" s="27">
        <f t="shared" si="0"/>
        <v>10</v>
      </c>
      <c r="H26" s="26">
        <v>20</v>
      </c>
    </row>
    <row r="27" spans="1:8" ht="11.25" customHeight="1">
      <c r="A27" s="26">
        <v>25</v>
      </c>
      <c r="B27" s="28" t="s">
        <v>1232</v>
      </c>
      <c r="C27" s="26" t="s">
        <v>1213</v>
      </c>
      <c r="D27" s="26">
        <v>5</v>
      </c>
      <c r="E27" s="26">
        <v>8</v>
      </c>
      <c r="F27" s="26">
        <v>1</v>
      </c>
      <c r="G27" s="27">
        <f t="shared" si="0"/>
        <v>9</v>
      </c>
      <c r="H27" s="26">
        <v>0</v>
      </c>
    </row>
    <row r="28" spans="1:8" ht="11.25" customHeight="1">
      <c r="A28" s="26">
        <v>26</v>
      </c>
      <c r="B28" s="28" t="s">
        <v>1210</v>
      </c>
      <c r="C28" s="26" t="s">
        <v>1220</v>
      </c>
      <c r="D28" s="26">
        <v>11</v>
      </c>
      <c r="E28" s="26">
        <v>7</v>
      </c>
      <c r="F28" s="26">
        <v>2</v>
      </c>
      <c r="G28" s="27">
        <f t="shared" si="0"/>
        <v>9</v>
      </c>
      <c r="H28" s="26">
        <v>17</v>
      </c>
    </row>
    <row r="29" spans="1:8" ht="11.25" customHeight="1">
      <c r="A29" s="26">
        <v>27</v>
      </c>
      <c r="B29" s="28" t="s">
        <v>1324</v>
      </c>
      <c r="C29" s="26" t="s">
        <v>892</v>
      </c>
      <c r="D29" s="26">
        <v>11</v>
      </c>
      <c r="E29" s="26">
        <v>2</v>
      </c>
      <c r="F29" s="26">
        <v>7</v>
      </c>
      <c r="G29" s="27">
        <f t="shared" si="0"/>
        <v>9</v>
      </c>
      <c r="H29" s="26">
        <v>4</v>
      </c>
    </row>
    <row r="30" spans="1:8" ht="11.25" customHeight="1">
      <c r="A30" s="26">
        <v>28</v>
      </c>
      <c r="B30" s="28" t="s">
        <v>2017</v>
      </c>
      <c r="C30" s="26" t="s">
        <v>1220</v>
      </c>
      <c r="D30" s="26">
        <v>12</v>
      </c>
      <c r="E30" s="26">
        <v>7</v>
      </c>
      <c r="F30" s="26">
        <v>1</v>
      </c>
      <c r="G30" s="27">
        <f t="shared" si="0"/>
        <v>8</v>
      </c>
      <c r="H30" s="26">
        <v>10</v>
      </c>
    </row>
    <row r="31" spans="1:8" ht="11.25" customHeight="1">
      <c r="A31" s="26">
        <v>29</v>
      </c>
      <c r="B31" s="28" t="s">
        <v>1233</v>
      </c>
      <c r="C31" s="26" t="s">
        <v>1213</v>
      </c>
      <c r="D31" s="26">
        <v>8</v>
      </c>
      <c r="E31" s="26">
        <v>6</v>
      </c>
      <c r="F31" s="26">
        <v>2</v>
      </c>
      <c r="G31" s="27">
        <f t="shared" si="0"/>
        <v>8</v>
      </c>
      <c r="H31" s="26">
        <v>0</v>
      </c>
    </row>
    <row r="32" spans="1:8" ht="11.25" customHeight="1">
      <c r="A32" s="26">
        <v>30</v>
      </c>
      <c r="B32" s="28" t="s">
        <v>2702</v>
      </c>
      <c r="C32" s="26" t="s">
        <v>1218</v>
      </c>
      <c r="D32" s="26">
        <v>9</v>
      </c>
      <c r="E32" s="26">
        <v>6</v>
      </c>
      <c r="F32" s="26">
        <v>2</v>
      </c>
      <c r="G32" s="27">
        <f t="shared" si="0"/>
        <v>8</v>
      </c>
      <c r="H32" s="26">
        <v>2</v>
      </c>
    </row>
    <row r="33" spans="1:8" ht="11.25" customHeight="1">
      <c r="A33" s="26">
        <v>31</v>
      </c>
      <c r="B33" s="28" t="s">
        <v>1374</v>
      </c>
      <c r="C33" s="26" t="s">
        <v>892</v>
      </c>
      <c r="D33" s="26">
        <v>9</v>
      </c>
      <c r="E33" s="26">
        <v>5</v>
      </c>
      <c r="F33" s="26">
        <v>3</v>
      </c>
      <c r="G33" s="27">
        <f t="shared" si="0"/>
        <v>8</v>
      </c>
      <c r="H33" s="26">
        <v>0</v>
      </c>
    </row>
    <row r="34" spans="1:8" ht="11.25" customHeight="1">
      <c r="A34" s="26">
        <v>32</v>
      </c>
      <c r="B34" s="28" t="s">
        <v>1234</v>
      </c>
      <c r="C34" s="26" t="s">
        <v>1215</v>
      </c>
      <c r="D34" s="26">
        <v>7</v>
      </c>
      <c r="E34" s="26">
        <v>4</v>
      </c>
      <c r="F34" s="26">
        <v>4</v>
      </c>
      <c r="G34" s="27">
        <f t="shared" si="0"/>
        <v>8</v>
      </c>
      <c r="H34" s="26">
        <v>0</v>
      </c>
    </row>
    <row r="35" spans="1:8" ht="11.25" customHeight="1">
      <c r="A35" s="26">
        <v>33</v>
      </c>
      <c r="B35" s="28" t="s">
        <v>2782</v>
      </c>
      <c r="C35" s="26" t="s">
        <v>892</v>
      </c>
      <c r="D35" s="26">
        <v>8</v>
      </c>
      <c r="E35" s="26">
        <v>4</v>
      </c>
      <c r="F35" s="26">
        <v>4</v>
      </c>
      <c r="G35" s="27">
        <f t="shared" si="0"/>
        <v>8</v>
      </c>
      <c r="H35" s="26">
        <v>2</v>
      </c>
    </row>
    <row r="36" spans="1:8" ht="11.25" customHeight="1">
      <c r="A36" s="26">
        <v>34</v>
      </c>
      <c r="B36" s="28" t="s">
        <v>1235</v>
      </c>
      <c r="C36" s="26" t="s">
        <v>1231</v>
      </c>
      <c r="D36" s="26">
        <v>1</v>
      </c>
      <c r="E36" s="26">
        <v>3</v>
      </c>
      <c r="F36" s="26">
        <v>5</v>
      </c>
      <c r="G36" s="27">
        <f t="shared" si="0"/>
        <v>8</v>
      </c>
      <c r="H36" s="26">
        <v>0</v>
      </c>
    </row>
    <row r="37" spans="1:8" ht="11.25" customHeight="1">
      <c r="A37" s="26">
        <v>35</v>
      </c>
      <c r="B37" s="28" t="s">
        <v>2469</v>
      </c>
      <c r="C37" s="26" t="s">
        <v>2457</v>
      </c>
      <c r="D37" s="26">
        <v>9</v>
      </c>
      <c r="E37" s="26">
        <v>7</v>
      </c>
      <c r="F37" s="26"/>
      <c r="G37" s="27">
        <f t="shared" si="0"/>
        <v>7</v>
      </c>
      <c r="H37" s="26">
        <v>6</v>
      </c>
    </row>
    <row r="38" spans="1:8" ht="11.25" customHeight="1">
      <c r="A38" s="26">
        <v>36</v>
      </c>
      <c r="B38" s="28" t="s">
        <v>1236</v>
      </c>
      <c r="C38" s="26" t="s">
        <v>1231</v>
      </c>
      <c r="D38" s="26">
        <v>9</v>
      </c>
      <c r="E38" s="26">
        <v>6</v>
      </c>
      <c r="F38" s="26">
        <v>1</v>
      </c>
      <c r="G38" s="27">
        <f t="shared" si="0"/>
        <v>7</v>
      </c>
      <c r="H38" s="26">
        <v>0</v>
      </c>
    </row>
    <row r="39" spans="1:8" ht="11.25" customHeight="1">
      <c r="A39" s="26">
        <v>37</v>
      </c>
      <c r="B39" s="28" t="s">
        <v>1237</v>
      </c>
      <c r="C39" s="26" t="s">
        <v>1220</v>
      </c>
      <c r="D39" s="26">
        <v>9</v>
      </c>
      <c r="E39" s="26">
        <v>6</v>
      </c>
      <c r="F39" s="26">
        <v>1</v>
      </c>
      <c r="G39" s="27">
        <f t="shared" si="0"/>
        <v>7</v>
      </c>
      <c r="H39" s="26">
        <v>0</v>
      </c>
    </row>
    <row r="40" spans="1:8" ht="11.25" customHeight="1">
      <c r="A40" s="26">
        <v>38</v>
      </c>
      <c r="B40" s="28" t="s">
        <v>1238</v>
      </c>
      <c r="C40" s="26" t="s">
        <v>1215</v>
      </c>
      <c r="D40" s="26">
        <v>9</v>
      </c>
      <c r="E40" s="26">
        <v>6</v>
      </c>
      <c r="F40" s="26">
        <v>1</v>
      </c>
      <c r="G40" s="27">
        <f t="shared" si="0"/>
        <v>7</v>
      </c>
      <c r="H40" s="26">
        <v>2</v>
      </c>
    </row>
    <row r="41" spans="1:8" ht="11.25" customHeight="1">
      <c r="A41" s="26">
        <v>39</v>
      </c>
      <c r="B41" s="28" t="s">
        <v>1239</v>
      </c>
      <c r="C41" s="26" t="s">
        <v>1215</v>
      </c>
      <c r="D41" s="26">
        <v>9</v>
      </c>
      <c r="E41" s="26">
        <v>6</v>
      </c>
      <c r="F41" s="26">
        <v>1</v>
      </c>
      <c r="G41" s="27">
        <f t="shared" si="0"/>
        <v>7</v>
      </c>
      <c r="H41" s="26">
        <v>4</v>
      </c>
    </row>
    <row r="42" spans="1:8" ht="11.25" customHeight="1">
      <c r="A42" s="26">
        <v>40</v>
      </c>
      <c r="B42" s="28" t="s">
        <v>255</v>
      </c>
      <c r="C42" s="26" t="s">
        <v>1220</v>
      </c>
      <c r="D42" s="26">
        <v>7</v>
      </c>
      <c r="E42" s="26">
        <v>5</v>
      </c>
      <c r="F42" s="26">
        <v>2</v>
      </c>
      <c r="G42" s="27">
        <f t="shared" si="0"/>
        <v>7</v>
      </c>
      <c r="H42" s="26">
        <v>0</v>
      </c>
    </row>
    <row r="43" spans="1:8" ht="11.25" customHeight="1">
      <c r="A43" s="26">
        <v>41</v>
      </c>
      <c r="B43" s="28" t="s">
        <v>2769</v>
      </c>
      <c r="C43" s="26" t="s">
        <v>1213</v>
      </c>
      <c r="D43" s="26">
        <v>7</v>
      </c>
      <c r="E43" s="26">
        <v>3</v>
      </c>
      <c r="F43" s="26">
        <v>4</v>
      </c>
      <c r="G43" s="27">
        <f t="shared" si="0"/>
        <v>7</v>
      </c>
      <c r="H43" s="26">
        <v>0</v>
      </c>
    </row>
    <row r="44" spans="1:8" ht="11.25" customHeight="1">
      <c r="A44" s="26">
        <v>42</v>
      </c>
      <c r="B44" s="28" t="s">
        <v>385</v>
      </c>
      <c r="C44" s="26" t="s">
        <v>1215</v>
      </c>
      <c r="D44" s="26">
        <v>7</v>
      </c>
      <c r="E44" s="26">
        <v>3</v>
      </c>
      <c r="F44" s="26">
        <v>4</v>
      </c>
      <c r="G44" s="27">
        <f t="shared" si="0"/>
        <v>7</v>
      </c>
      <c r="H44" s="26">
        <v>2</v>
      </c>
    </row>
    <row r="45" spans="1:8" ht="11.25" customHeight="1">
      <c r="A45" s="26">
        <v>43</v>
      </c>
      <c r="B45" s="28" t="s">
        <v>1240</v>
      </c>
      <c r="C45" s="26" t="s">
        <v>1218</v>
      </c>
      <c r="D45" s="26">
        <v>11</v>
      </c>
      <c r="E45" s="26">
        <v>1</v>
      </c>
      <c r="F45" s="26">
        <v>6</v>
      </c>
      <c r="G45" s="27">
        <f t="shared" si="0"/>
        <v>7</v>
      </c>
      <c r="H45" s="26">
        <v>0</v>
      </c>
    </row>
    <row r="46" spans="1:8" ht="11.25" customHeight="1">
      <c r="A46" s="26">
        <v>44</v>
      </c>
      <c r="B46" s="28" t="s">
        <v>1241</v>
      </c>
      <c r="C46" s="26" t="s">
        <v>1213</v>
      </c>
      <c r="D46" s="26">
        <v>3</v>
      </c>
      <c r="E46" s="26">
        <v>5</v>
      </c>
      <c r="F46" s="26">
        <v>1</v>
      </c>
      <c r="G46" s="27">
        <f t="shared" si="0"/>
        <v>6</v>
      </c>
      <c r="H46" s="26">
        <v>0</v>
      </c>
    </row>
    <row r="47" spans="1:8" ht="11.25" customHeight="1">
      <c r="A47" s="26">
        <v>45</v>
      </c>
      <c r="B47" s="28" t="s">
        <v>1949</v>
      </c>
      <c r="C47" s="26" t="s">
        <v>1215</v>
      </c>
      <c r="D47" s="26">
        <v>10</v>
      </c>
      <c r="E47" s="26">
        <v>5</v>
      </c>
      <c r="F47" s="26">
        <v>1</v>
      </c>
      <c r="G47" s="27">
        <f t="shared" si="0"/>
        <v>6</v>
      </c>
      <c r="H47" s="26">
        <v>2</v>
      </c>
    </row>
    <row r="48" spans="1:8" ht="11.25" customHeight="1">
      <c r="A48" s="26">
        <v>46</v>
      </c>
      <c r="B48" s="28" t="s">
        <v>1242</v>
      </c>
      <c r="C48" s="26" t="s">
        <v>1231</v>
      </c>
      <c r="D48" s="26">
        <v>6</v>
      </c>
      <c r="E48" s="26">
        <v>4</v>
      </c>
      <c r="F48" s="26">
        <v>2</v>
      </c>
      <c r="G48" s="27">
        <f t="shared" si="0"/>
        <v>6</v>
      </c>
      <c r="H48" s="26">
        <v>0</v>
      </c>
    </row>
    <row r="49" spans="1:8" ht="11.25" customHeight="1">
      <c r="A49" s="26">
        <v>47</v>
      </c>
      <c r="B49" s="28" t="s">
        <v>1139</v>
      </c>
      <c r="C49" s="26" t="s">
        <v>1220</v>
      </c>
      <c r="D49" s="26">
        <v>2</v>
      </c>
      <c r="E49" s="26">
        <v>4</v>
      </c>
      <c r="F49" s="26">
        <v>2</v>
      </c>
      <c r="G49" s="27">
        <f t="shared" si="0"/>
        <v>6</v>
      </c>
      <c r="H49" s="26">
        <v>2</v>
      </c>
    </row>
    <row r="50" spans="1:8" ht="11.25" customHeight="1">
      <c r="A50" s="26">
        <v>48</v>
      </c>
      <c r="B50" s="28" t="s">
        <v>1360</v>
      </c>
      <c r="C50" s="26" t="s">
        <v>1213</v>
      </c>
      <c r="D50" s="26">
        <v>4</v>
      </c>
      <c r="E50" s="26">
        <v>3</v>
      </c>
      <c r="F50" s="26">
        <v>3</v>
      </c>
      <c r="G50" s="27">
        <f t="shared" si="0"/>
        <v>6</v>
      </c>
      <c r="H50" s="26">
        <v>0</v>
      </c>
    </row>
    <row r="51" spans="1:8" ht="11.25" customHeight="1">
      <c r="A51" s="26">
        <v>49</v>
      </c>
      <c r="B51" s="28" t="s">
        <v>1345</v>
      </c>
      <c r="C51" s="26" t="s">
        <v>892</v>
      </c>
      <c r="D51" s="26">
        <v>12</v>
      </c>
      <c r="E51" s="26">
        <v>3</v>
      </c>
      <c r="F51" s="26">
        <v>3</v>
      </c>
      <c r="G51" s="27">
        <f t="shared" si="0"/>
        <v>6</v>
      </c>
      <c r="H51" s="26">
        <v>2</v>
      </c>
    </row>
    <row r="52" spans="1:8" ht="11.25" customHeight="1">
      <c r="A52" s="26">
        <v>50</v>
      </c>
      <c r="B52" s="28" t="s">
        <v>1350</v>
      </c>
      <c r="C52" s="26" t="s">
        <v>1220</v>
      </c>
      <c r="D52" s="26">
        <v>6</v>
      </c>
      <c r="E52" s="26">
        <v>3</v>
      </c>
      <c r="F52" s="26">
        <v>3</v>
      </c>
      <c r="G52" s="27">
        <f t="shared" si="0"/>
        <v>6</v>
      </c>
      <c r="H52" s="26">
        <v>6</v>
      </c>
    </row>
    <row r="53" spans="1:8" ht="11.25" customHeight="1">
      <c r="A53" s="26">
        <v>51</v>
      </c>
      <c r="B53" s="28" t="s">
        <v>410</v>
      </c>
      <c r="C53" s="26" t="s">
        <v>1231</v>
      </c>
      <c r="D53" s="26">
        <v>5</v>
      </c>
      <c r="E53" s="26">
        <v>3</v>
      </c>
      <c r="F53" s="26">
        <v>3</v>
      </c>
      <c r="G53" s="27">
        <f t="shared" si="0"/>
        <v>6</v>
      </c>
      <c r="H53" s="26">
        <v>26</v>
      </c>
    </row>
    <row r="54" spans="1:8" ht="11.25" customHeight="1">
      <c r="A54" s="26">
        <v>52</v>
      </c>
      <c r="B54" s="28" t="s">
        <v>1308</v>
      </c>
      <c r="C54" s="26" t="s">
        <v>1213</v>
      </c>
      <c r="D54" s="26">
        <v>4</v>
      </c>
      <c r="E54" s="26">
        <v>2</v>
      </c>
      <c r="F54" s="26">
        <v>4</v>
      </c>
      <c r="G54" s="27">
        <f t="shared" si="0"/>
        <v>6</v>
      </c>
      <c r="H54" s="26">
        <v>0</v>
      </c>
    </row>
    <row r="55" spans="1:8" ht="11.25" customHeight="1">
      <c r="A55" s="26">
        <v>53</v>
      </c>
      <c r="B55" s="28" t="s">
        <v>1342</v>
      </c>
      <c r="C55" s="26" t="s">
        <v>2457</v>
      </c>
      <c r="D55" s="26">
        <v>6</v>
      </c>
      <c r="E55" s="26">
        <v>2</v>
      </c>
      <c r="F55" s="26">
        <v>4</v>
      </c>
      <c r="G55" s="27">
        <f t="shared" si="0"/>
        <v>6</v>
      </c>
      <c r="H55" s="26">
        <v>2</v>
      </c>
    </row>
    <row r="56" spans="1:8" ht="11.25" customHeight="1">
      <c r="A56" s="26">
        <v>54</v>
      </c>
      <c r="B56" s="28" t="s">
        <v>1243</v>
      </c>
      <c r="C56" s="26" t="s">
        <v>1218</v>
      </c>
      <c r="D56" s="26">
        <v>9</v>
      </c>
      <c r="E56" s="26">
        <v>2</v>
      </c>
      <c r="F56" s="26">
        <v>4</v>
      </c>
      <c r="G56" s="27">
        <f t="shared" si="0"/>
        <v>6</v>
      </c>
      <c r="H56" s="26">
        <v>6</v>
      </c>
    </row>
    <row r="57" spans="1:8" ht="11.25" customHeight="1">
      <c r="A57" s="26">
        <v>55</v>
      </c>
      <c r="B57" s="28" t="s">
        <v>1244</v>
      </c>
      <c r="C57" s="26" t="s">
        <v>2457</v>
      </c>
      <c r="D57" s="26">
        <v>12</v>
      </c>
      <c r="E57" s="26">
        <v>5</v>
      </c>
      <c r="F57" s="26"/>
      <c r="G57" s="27">
        <f t="shared" si="0"/>
        <v>5</v>
      </c>
      <c r="H57" s="26">
        <v>12</v>
      </c>
    </row>
    <row r="58" spans="1:8" ht="11.25" customHeight="1">
      <c r="A58" s="26">
        <v>56</v>
      </c>
      <c r="B58" s="28" t="s">
        <v>2002</v>
      </c>
      <c r="C58" s="26" t="s">
        <v>1215</v>
      </c>
      <c r="D58" s="26">
        <v>10</v>
      </c>
      <c r="E58" s="26">
        <v>4</v>
      </c>
      <c r="F58" s="26">
        <v>1</v>
      </c>
      <c r="G58" s="27">
        <f t="shared" si="0"/>
        <v>5</v>
      </c>
      <c r="H58" s="26">
        <v>4</v>
      </c>
    </row>
    <row r="59" spans="1:8" ht="11.25" customHeight="1">
      <c r="A59" s="26">
        <v>57</v>
      </c>
      <c r="B59" s="28" t="s">
        <v>1245</v>
      </c>
      <c r="C59" s="26" t="s">
        <v>892</v>
      </c>
      <c r="D59" s="26">
        <v>9</v>
      </c>
      <c r="E59" s="26">
        <v>4</v>
      </c>
      <c r="F59" s="26">
        <v>1</v>
      </c>
      <c r="G59" s="27">
        <f t="shared" si="0"/>
        <v>5</v>
      </c>
      <c r="H59" s="26">
        <v>6</v>
      </c>
    </row>
    <row r="60" spans="1:8" ht="11.25" customHeight="1">
      <c r="A60" s="26">
        <v>58</v>
      </c>
      <c r="B60" s="28" t="s">
        <v>1246</v>
      </c>
      <c r="C60" s="26" t="s">
        <v>1215</v>
      </c>
      <c r="D60" s="26">
        <v>6</v>
      </c>
      <c r="E60" s="26">
        <v>3</v>
      </c>
      <c r="F60" s="26">
        <v>2</v>
      </c>
      <c r="G60" s="27">
        <f t="shared" si="0"/>
        <v>5</v>
      </c>
      <c r="H60" s="26">
        <v>0</v>
      </c>
    </row>
    <row r="61" spans="1:8" ht="11.25" customHeight="1">
      <c r="A61" s="26">
        <v>59</v>
      </c>
      <c r="B61" s="28" t="s">
        <v>1306</v>
      </c>
      <c r="C61" s="26" t="s">
        <v>1213</v>
      </c>
      <c r="D61" s="26">
        <v>3</v>
      </c>
      <c r="E61" s="26">
        <v>3</v>
      </c>
      <c r="F61" s="26">
        <v>2</v>
      </c>
      <c r="G61" s="27">
        <f t="shared" si="0"/>
        <v>5</v>
      </c>
      <c r="H61" s="26">
        <v>0</v>
      </c>
    </row>
    <row r="62" spans="1:8" ht="11.25" customHeight="1">
      <c r="A62" s="26">
        <v>60</v>
      </c>
      <c r="B62" s="28" t="s">
        <v>2785</v>
      </c>
      <c r="C62" s="26" t="s">
        <v>1213</v>
      </c>
      <c r="D62" s="26">
        <v>7</v>
      </c>
      <c r="E62" s="26">
        <v>3</v>
      </c>
      <c r="F62" s="26">
        <v>2</v>
      </c>
      <c r="G62" s="27">
        <f t="shared" si="0"/>
        <v>5</v>
      </c>
      <c r="H62" s="26">
        <v>2</v>
      </c>
    </row>
    <row r="63" spans="1:8" ht="11.25" customHeight="1">
      <c r="A63" s="26">
        <v>61</v>
      </c>
      <c r="B63" s="28" t="s">
        <v>1304</v>
      </c>
      <c r="C63" s="26" t="s">
        <v>1213</v>
      </c>
      <c r="D63" s="26">
        <v>4</v>
      </c>
      <c r="E63" s="26">
        <v>3</v>
      </c>
      <c r="F63" s="26">
        <v>2</v>
      </c>
      <c r="G63" s="27">
        <f t="shared" si="0"/>
        <v>5</v>
      </c>
      <c r="H63" s="26">
        <v>2</v>
      </c>
    </row>
    <row r="64" spans="1:8" ht="11.25" customHeight="1">
      <c r="A64" s="26">
        <v>62</v>
      </c>
      <c r="B64" s="28" t="s">
        <v>1358</v>
      </c>
      <c r="C64" s="26" t="s">
        <v>1231</v>
      </c>
      <c r="D64" s="26">
        <v>7</v>
      </c>
      <c r="E64" s="26">
        <v>3</v>
      </c>
      <c r="F64" s="26">
        <v>2</v>
      </c>
      <c r="G64" s="27">
        <f t="shared" si="0"/>
        <v>5</v>
      </c>
      <c r="H64" s="26">
        <v>2</v>
      </c>
    </row>
    <row r="65" spans="1:8" ht="11.25" customHeight="1">
      <c r="A65" s="26">
        <v>63</v>
      </c>
      <c r="B65" s="28" t="s">
        <v>1247</v>
      </c>
      <c r="C65" s="26" t="s">
        <v>1231</v>
      </c>
      <c r="D65" s="26">
        <v>7</v>
      </c>
      <c r="E65" s="26">
        <v>2</v>
      </c>
      <c r="F65" s="26">
        <v>3</v>
      </c>
      <c r="G65" s="27">
        <f t="shared" si="0"/>
        <v>5</v>
      </c>
      <c r="H65" s="26">
        <v>0</v>
      </c>
    </row>
    <row r="66" spans="1:8" ht="11.25" customHeight="1">
      <c r="A66" s="26">
        <v>64</v>
      </c>
      <c r="B66" s="28" t="s">
        <v>2738</v>
      </c>
      <c r="C66" s="26" t="s">
        <v>1213</v>
      </c>
      <c r="D66" s="26">
        <v>4</v>
      </c>
      <c r="E66" s="26">
        <v>3</v>
      </c>
      <c r="F66" s="26">
        <v>1</v>
      </c>
      <c r="G66" s="27">
        <f t="shared" si="0"/>
        <v>4</v>
      </c>
      <c r="H66" s="26">
        <v>0</v>
      </c>
    </row>
    <row r="67" spans="1:8" ht="11.25" customHeight="1">
      <c r="A67" s="26">
        <v>65</v>
      </c>
      <c r="B67" s="28" t="s">
        <v>1359</v>
      </c>
      <c r="C67" s="26" t="s">
        <v>1231</v>
      </c>
      <c r="D67" s="26">
        <v>2</v>
      </c>
      <c r="E67" s="26">
        <v>3</v>
      </c>
      <c r="F67" s="26">
        <v>1</v>
      </c>
      <c r="G67" s="27">
        <f aca="true" t="shared" si="1" ref="G67:G130">SUM(E67:F67)</f>
        <v>4</v>
      </c>
      <c r="H67" s="26">
        <v>0</v>
      </c>
    </row>
    <row r="68" spans="1:8" ht="11.25" customHeight="1">
      <c r="A68" s="26">
        <v>66</v>
      </c>
      <c r="B68" s="28" t="s">
        <v>1322</v>
      </c>
      <c r="C68" s="26" t="s">
        <v>1220</v>
      </c>
      <c r="D68" s="26">
        <v>5</v>
      </c>
      <c r="E68" s="26">
        <v>3</v>
      </c>
      <c r="F68" s="26">
        <v>1</v>
      </c>
      <c r="G68" s="27">
        <f t="shared" si="1"/>
        <v>4</v>
      </c>
      <c r="H68" s="26">
        <v>0</v>
      </c>
    </row>
    <row r="69" spans="1:8" ht="11.25" customHeight="1">
      <c r="A69" s="26">
        <v>67</v>
      </c>
      <c r="B69" s="28" t="s">
        <v>359</v>
      </c>
      <c r="C69" s="26" t="s">
        <v>1231</v>
      </c>
      <c r="D69" s="26">
        <v>4</v>
      </c>
      <c r="E69" s="26">
        <v>3</v>
      </c>
      <c r="F69" s="26">
        <v>1</v>
      </c>
      <c r="G69" s="27">
        <f t="shared" si="1"/>
        <v>4</v>
      </c>
      <c r="H69" s="26">
        <v>2</v>
      </c>
    </row>
    <row r="70" spans="1:8" ht="11.25" customHeight="1">
      <c r="A70" s="26">
        <v>68</v>
      </c>
      <c r="B70" s="28" t="s">
        <v>1248</v>
      </c>
      <c r="C70" s="26" t="s">
        <v>1231</v>
      </c>
      <c r="D70" s="26">
        <v>8</v>
      </c>
      <c r="E70" s="26">
        <v>3</v>
      </c>
      <c r="F70" s="26">
        <v>1</v>
      </c>
      <c r="G70" s="27">
        <f t="shared" si="1"/>
        <v>4</v>
      </c>
      <c r="H70" s="26">
        <v>2</v>
      </c>
    </row>
    <row r="71" spans="1:8" ht="11.25" customHeight="1">
      <c r="A71" s="26">
        <v>69</v>
      </c>
      <c r="B71" s="28" t="s">
        <v>1249</v>
      </c>
      <c r="C71" s="26" t="s">
        <v>1220</v>
      </c>
      <c r="D71" s="26">
        <v>12</v>
      </c>
      <c r="E71" s="26">
        <v>3</v>
      </c>
      <c r="F71" s="26">
        <v>1</v>
      </c>
      <c r="G71" s="27">
        <f t="shared" si="1"/>
        <v>4</v>
      </c>
      <c r="H71" s="26">
        <v>2</v>
      </c>
    </row>
    <row r="72" spans="1:8" ht="11.25" customHeight="1">
      <c r="A72" s="26">
        <v>70</v>
      </c>
      <c r="B72" s="28" t="s">
        <v>1250</v>
      </c>
      <c r="C72" s="26" t="s">
        <v>1215</v>
      </c>
      <c r="D72" s="26">
        <v>3</v>
      </c>
      <c r="E72" s="26">
        <v>2</v>
      </c>
      <c r="F72" s="26">
        <v>2</v>
      </c>
      <c r="G72" s="27">
        <f t="shared" si="1"/>
        <v>4</v>
      </c>
      <c r="H72" s="26">
        <v>0</v>
      </c>
    </row>
    <row r="73" spans="1:8" ht="11.25" customHeight="1">
      <c r="A73" s="26">
        <v>71</v>
      </c>
      <c r="B73" s="28" t="s">
        <v>262</v>
      </c>
      <c r="C73" s="26" t="s">
        <v>1220</v>
      </c>
      <c r="D73" s="26">
        <v>2</v>
      </c>
      <c r="E73" s="26">
        <v>2</v>
      </c>
      <c r="F73" s="26">
        <v>2</v>
      </c>
      <c r="G73" s="27">
        <f t="shared" si="1"/>
        <v>4</v>
      </c>
      <c r="H73" s="26">
        <v>0</v>
      </c>
    </row>
    <row r="74" spans="1:8" ht="11.25" customHeight="1">
      <c r="A74" s="26">
        <v>72</v>
      </c>
      <c r="B74" s="28" t="s">
        <v>1204</v>
      </c>
      <c r="C74" s="26" t="s">
        <v>1220</v>
      </c>
      <c r="D74" s="26">
        <v>5</v>
      </c>
      <c r="E74" s="26">
        <v>2</v>
      </c>
      <c r="F74" s="26">
        <v>2</v>
      </c>
      <c r="G74" s="27">
        <f t="shared" si="1"/>
        <v>4</v>
      </c>
      <c r="H74" s="26">
        <v>0</v>
      </c>
    </row>
    <row r="75" spans="1:8" ht="11.25" customHeight="1">
      <c r="A75" s="26">
        <v>73</v>
      </c>
      <c r="B75" s="28" t="s">
        <v>1351</v>
      </c>
      <c r="C75" s="26" t="s">
        <v>892</v>
      </c>
      <c r="D75" s="26">
        <v>8</v>
      </c>
      <c r="E75" s="26">
        <v>2</v>
      </c>
      <c r="F75" s="26">
        <v>2</v>
      </c>
      <c r="G75" s="27">
        <f t="shared" si="1"/>
        <v>4</v>
      </c>
      <c r="H75" s="26">
        <v>0</v>
      </c>
    </row>
    <row r="76" spans="1:8" ht="11.25" customHeight="1">
      <c r="A76" s="26">
        <v>74</v>
      </c>
      <c r="B76" s="28" t="s">
        <v>1251</v>
      </c>
      <c r="C76" s="26" t="s">
        <v>1231</v>
      </c>
      <c r="D76" s="26">
        <v>5</v>
      </c>
      <c r="E76" s="26">
        <v>2</v>
      </c>
      <c r="F76" s="26">
        <v>2</v>
      </c>
      <c r="G76" s="27">
        <f t="shared" si="1"/>
        <v>4</v>
      </c>
      <c r="H76" s="26">
        <v>6</v>
      </c>
    </row>
    <row r="77" spans="1:8" ht="11.25" customHeight="1">
      <c r="A77" s="26">
        <v>75</v>
      </c>
      <c r="B77" s="28" t="s">
        <v>1395</v>
      </c>
      <c r="C77" s="26" t="s">
        <v>1213</v>
      </c>
      <c r="D77" s="26">
        <v>7</v>
      </c>
      <c r="E77" s="26">
        <v>1</v>
      </c>
      <c r="F77" s="26">
        <v>3</v>
      </c>
      <c r="G77" s="27">
        <f t="shared" si="1"/>
        <v>4</v>
      </c>
      <c r="H77" s="26">
        <v>2</v>
      </c>
    </row>
    <row r="78" spans="1:8" ht="11.25" customHeight="1">
      <c r="A78" s="26">
        <v>76</v>
      </c>
      <c r="B78" s="28" t="s">
        <v>1356</v>
      </c>
      <c r="C78" s="26" t="s">
        <v>1220</v>
      </c>
      <c r="D78" s="26">
        <v>4</v>
      </c>
      <c r="E78" s="26">
        <v>1</v>
      </c>
      <c r="F78" s="26">
        <v>3</v>
      </c>
      <c r="G78" s="27">
        <f t="shared" si="1"/>
        <v>4</v>
      </c>
      <c r="H78" s="26">
        <v>2</v>
      </c>
    </row>
    <row r="79" spans="1:8" ht="11.25" customHeight="1">
      <c r="A79" s="26">
        <v>77</v>
      </c>
      <c r="B79" s="28" t="s">
        <v>1252</v>
      </c>
      <c r="C79" s="26" t="s">
        <v>1218</v>
      </c>
      <c r="D79" s="26">
        <v>7</v>
      </c>
      <c r="E79" s="26">
        <v>1</v>
      </c>
      <c r="F79" s="26">
        <v>3</v>
      </c>
      <c r="G79" s="27">
        <f t="shared" si="1"/>
        <v>4</v>
      </c>
      <c r="H79" s="26">
        <v>50</v>
      </c>
    </row>
    <row r="80" spans="1:8" ht="11.25" customHeight="1">
      <c r="A80" s="26">
        <v>78</v>
      </c>
      <c r="B80" s="28" t="s">
        <v>1253</v>
      </c>
      <c r="C80" s="26" t="s">
        <v>1213</v>
      </c>
      <c r="D80" s="26">
        <v>3</v>
      </c>
      <c r="E80" s="26"/>
      <c r="F80" s="26">
        <v>4</v>
      </c>
      <c r="G80" s="27">
        <f t="shared" si="1"/>
        <v>4</v>
      </c>
      <c r="H80" s="26">
        <v>0</v>
      </c>
    </row>
    <row r="81" spans="1:8" ht="11.25" customHeight="1">
      <c r="A81" s="26">
        <v>79</v>
      </c>
      <c r="B81" s="28" t="s">
        <v>1203</v>
      </c>
      <c r="C81" s="26" t="s">
        <v>1220</v>
      </c>
      <c r="D81" s="26">
        <v>11</v>
      </c>
      <c r="E81" s="26"/>
      <c r="F81" s="26">
        <v>4</v>
      </c>
      <c r="G81" s="27">
        <f t="shared" si="1"/>
        <v>4</v>
      </c>
      <c r="H81" s="26">
        <v>0</v>
      </c>
    </row>
    <row r="82" spans="1:8" ht="11.25" customHeight="1">
      <c r="A82" s="26">
        <v>80</v>
      </c>
      <c r="B82" s="28" t="s">
        <v>1950</v>
      </c>
      <c r="C82" s="26" t="s">
        <v>1215</v>
      </c>
      <c r="D82" s="26">
        <v>12</v>
      </c>
      <c r="E82" s="26">
        <v>2</v>
      </c>
      <c r="F82" s="26">
        <v>1</v>
      </c>
      <c r="G82" s="27">
        <f t="shared" si="1"/>
        <v>3</v>
      </c>
      <c r="H82" s="26">
        <v>0</v>
      </c>
    </row>
    <row r="83" spans="1:8" ht="11.25" customHeight="1">
      <c r="A83" s="26">
        <v>81</v>
      </c>
      <c r="B83" s="28" t="s">
        <v>1331</v>
      </c>
      <c r="C83" s="26" t="s">
        <v>1213</v>
      </c>
      <c r="D83" s="26">
        <v>3</v>
      </c>
      <c r="E83" s="26">
        <v>2</v>
      </c>
      <c r="F83" s="26">
        <v>1</v>
      </c>
      <c r="G83" s="27">
        <f t="shared" si="1"/>
        <v>3</v>
      </c>
      <c r="H83" s="26">
        <v>0</v>
      </c>
    </row>
    <row r="84" spans="1:8" ht="11.25" customHeight="1">
      <c r="A84" s="26">
        <v>82</v>
      </c>
      <c r="B84" s="28" t="s">
        <v>264</v>
      </c>
      <c r="C84" s="26" t="s">
        <v>1231</v>
      </c>
      <c r="D84" s="26">
        <v>3</v>
      </c>
      <c r="E84" s="26">
        <v>2</v>
      </c>
      <c r="F84" s="26">
        <v>1</v>
      </c>
      <c r="G84" s="27">
        <f t="shared" si="1"/>
        <v>3</v>
      </c>
      <c r="H84" s="26">
        <v>0</v>
      </c>
    </row>
    <row r="85" spans="1:8" ht="11.25" customHeight="1">
      <c r="A85" s="26">
        <v>83</v>
      </c>
      <c r="B85" s="28" t="s">
        <v>242</v>
      </c>
      <c r="C85" s="26" t="s">
        <v>1220</v>
      </c>
      <c r="D85" s="26">
        <v>1</v>
      </c>
      <c r="E85" s="26">
        <v>2</v>
      </c>
      <c r="F85" s="26">
        <v>1</v>
      </c>
      <c r="G85" s="27">
        <f t="shared" si="1"/>
        <v>3</v>
      </c>
      <c r="H85" s="26">
        <v>0</v>
      </c>
    </row>
    <row r="86" spans="1:8" ht="11.25" customHeight="1">
      <c r="A86" s="26">
        <v>84</v>
      </c>
      <c r="B86" s="28" t="s">
        <v>1362</v>
      </c>
      <c r="C86" s="26" t="s">
        <v>892</v>
      </c>
      <c r="D86" s="26">
        <v>9</v>
      </c>
      <c r="E86" s="26">
        <v>2</v>
      </c>
      <c r="F86" s="26">
        <v>1</v>
      </c>
      <c r="G86" s="27">
        <f t="shared" si="1"/>
        <v>3</v>
      </c>
      <c r="H86" s="26">
        <v>0</v>
      </c>
    </row>
    <row r="87" spans="1:8" ht="11.25" customHeight="1">
      <c r="A87" s="26">
        <v>85</v>
      </c>
      <c r="B87" s="28" t="s">
        <v>1254</v>
      </c>
      <c r="C87" s="26" t="s">
        <v>1218</v>
      </c>
      <c r="D87" s="26">
        <v>5</v>
      </c>
      <c r="E87" s="26">
        <v>2</v>
      </c>
      <c r="F87" s="26">
        <v>1</v>
      </c>
      <c r="G87" s="27">
        <f t="shared" si="1"/>
        <v>3</v>
      </c>
      <c r="H87" s="26">
        <v>2</v>
      </c>
    </row>
    <row r="88" spans="1:8" ht="11.25" customHeight="1">
      <c r="A88" s="26">
        <v>86</v>
      </c>
      <c r="B88" s="28" t="s">
        <v>1369</v>
      </c>
      <c r="C88" s="26" t="s">
        <v>1220</v>
      </c>
      <c r="D88" s="26">
        <v>7</v>
      </c>
      <c r="E88" s="26">
        <v>2</v>
      </c>
      <c r="F88" s="26">
        <v>1</v>
      </c>
      <c r="G88" s="27">
        <f t="shared" si="1"/>
        <v>3</v>
      </c>
      <c r="H88" s="26">
        <v>4</v>
      </c>
    </row>
    <row r="89" spans="1:8" ht="11.25" customHeight="1">
      <c r="A89" s="26">
        <v>87</v>
      </c>
      <c r="B89" s="28" t="s">
        <v>1255</v>
      </c>
      <c r="C89" s="26" t="s">
        <v>1231</v>
      </c>
      <c r="D89" s="26">
        <v>8</v>
      </c>
      <c r="E89" s="26">
        <v>2</v>
      </c>
      <c r="F89" s="26">
        <v>1</v>
      </c>
      <c r="G89" s="27">
        <f t="shared" si="1"/>
        <v>3</v>
      </c>
      <c r="H89" s="26">
        <v>18</v>
      </c>
    </row>
    <row r="90" spans="1:8" ht="11.25" customHeight="1">
      <c r="A90" s="26">
        <v>88</v>
      </c>
      <c r="B90" s="28" t="s">
        <v>1256</v>
      </c>
      <c r="C90" s="26" t="s">
        <v>1213</v>
      </c>
      <c r="D90" s="26">
        <v>3</v>
      </c>
      <c r="E90" s="26">
        <v>1</v>
      </c>
      <c r="F90" s="26">
        <v>2</v>
      </c>
      <c r="G90" s="27">
        <f t="shared" si="1"/>
        <v>3</v>
      </c>
      <c r="H90" s="26">
        <v>0</v>
      </c>
    </row>
    <row r="91" spans="1:8" ht="11.25" customHeight="1">
      <c r="A91" s="26">
        <v>89</v>
      </c>
      <c r="B91" s="28" t="s">
        <v>351</v>
      </c>
      <c r="C91" s="26" t="s">
        <v>1220</v>
      </c>
      <c r="D91" s="26">
        <v>2</v>
      </c>
      <c r="E91" s="26">
        <v>1</v>
      </c>
      <c r="F91" s="26">
        <v>2</v>
      </c>
      <c r="G91" s="27">
        <f t="shared" si="1"/>
        <v>3</v>
      </c>
      <c r="H91" s="26">
        <v>0</v>
      </c>
    </row>
    <row r="92" spans="1:8" ht="11.25" customHeight="1">
      <c r="A92" s="26">
        <v>90</v>
      </c>
      <c r="B92" s="28" t="s">
        <v>1257</v>
      </c>
      <c r="C92" s="26" t="s">
        <v>1218</v>
      </c>
      <c r="D92" s="26">
        <v>10</v>
      </c>
      <c r="E92" s="26">
        <v>1</v>
      </c>
      <c r="F92" s="26">
        <v>2</v>
      </c>
      <c r="G92" s="27">
        <f t="shared" si="1"/>
        <v>3</v>
      </c>
      <c r="H92" s="26">
        <v>0</v>
      </c>
    </row>
    <row r="93" spans="1:8" ht="11.25" customHeight="1">
      <c r="A93" s="26">
        <v>91</v>
      </c>
      <c r="B93" s="28" t="s">
        <v>1258</v>
      </c>
      <c r="C93" s="26" t="s">
        <v>1231</v>
      </c>
      <c r="D93" s="26">
        <v>6</v>
      </c>
      <c r="E93" s="26">
        <v>1</v>
      </c>
      <c r="F93" s="26">
        <v>2</v>
      </c>
      <c r="G93" s="27">
        <f t="shared" si="1"/>
        <v>3</v>
      </c>
      <c r="H93" s="26">
        <v>2</v>
      </c>
    </row>
    <row r="94" spans="1:8" ht="11.25" customHeight="1">
      <c r="A94" s="26">
        <v>92</v>
      </c>
      <c r="B94" s="28" t="s">
        <v>339</v>
      </c>
      <c r="C94" s="26" t="s">
        <v>1231</v>
      </c>
      <c r="D94" s="26">
        <v>5</v>
      </c>
      <c r="E94" s="26">
        <v>1</v>
      </c>
      <c r="F94" s="26">
        <v>2</v>
      </c>
      <c r="G94" s="27">
        <f t="shared" si="1"/>
        <v>3</v>
      </c>
      <c r="H94" s="26">
        <v>4</v>
      </c>
    </row>
    <row r="95" spans="1:8" ht="11.25" customHeight="1">
      <c r="A95" s="26">
        <v>93</v>
      </c>
      <c r="B95" s="28" t="s">
        <v>1259</v>
      </c>
      <c r="C95" s="26" t="s">
        <v>1231</v>
      </c>
      <c r="D95" s="26">
        <v>11</v>
      </c>
      <c r="E95" s="26">
        <v>1</v>
      </c>
      <c r="F95" s="26">
        <v>2</v>
      </c>
      <c r="G95" s="27">
        <f t="shared" si="1"/>
        <v>3</v>
      </c>
      <c r="H95" s="26">
        <v>10</v>
      </c>
    </row>
    <row r="96" spans="1:8" ht="11.25" customHeight="1">
      <c r="A96" s="26">
        <v>94</v>
      </c>
      <c r="B96" s="28" t="s">
        <v>1330</v>
      </c>
      <c r="C96" s="26" t="s">
        <v>1231</v>
      </c>
      <c r="D96" s="26">
        <v>4</v>
      </c>
      <c r="E96" s="26">
        <v>1</v>
      </c>
      <c r="F96" s="26">
        <v>2</v>
      </c>
      <c r="G96" s="27">
        <f t="shared" si="1"/>
        <v>3</v>
      </c>
      <c r="H96" s="26">
        <v>26</v>
      </c>
    </row>
    <row r="97" spans="1:8" ht="11.25" customHeight="1">
      <c r="A97" s="26">
        <v>95</v>
      </c>
      <c r="B97" s="28" t="s">
        <v>894</v>
      </c>
      <c r="C97" s="26" t="s">
        <v>2457</v>
      </c>
      <c r="D97" s="26">
        <v>10</v>
      </c>
      <c r="E97" s="26"/>
      <c r="F97" s="26">
        <v>3</v>
      </c>
      <c r="G97" s="27">
        <f t="shared" si="1"/>
        <v>3</v>
      </c>
      <c r="H97" s="26">
        <v>0</v>
      </c>
    </row>
    <row r="98" spans="1:8" ht="11.25" customHeight="1">
      <c r="A98" s="26">
        <v>96</v>
      </c>
      <c r="B98" s="28" t="s">
        <v>2460</v>
      </c>
      <c r="C98" s="26" t="s">
        <v>2457</v>
      </c>
      <c r="D98" s="26">
        <v>7</v>
      </c>
      <c r="E98" s="26"/>
      <c r="F98" s="26">
        <v>3</v>
      </c>
      <c r="G98" s="27">
        <f t="shared" si="1"/>
        <v>3</v>
      </c>
      <c r="H98" s="26">
        <v>2</v>
      </c>
    </row>
    <row r="99" spans="1:8" ht="11.25" customHeight="1">
      <c r="A99" s="26">
        <v>97</v>
      </c>
      <c r="B99" s="28" t="s">
        <v>2465</v>
      </c>
      <c r="C99" s="26" t="s">
        <v>2457</v>
      </c>
      <c r="D99" s="26">
        <v>11</v>
      </c>
      <c r="E99" s="26"/>
      <c r="F99" s="26">
        <v>3</v>
      </c>
      <c r="G99" s="27">
        <f t="shared" si="1"/>
        <v>3</v>
      </c>
      <c r="H99" s="26">
        <v>2</v>
      </c>
    </row>
    <row r="100" spans="1:8" ht="11.25" customHeight="1">
      <c r="A100" s="26">
        <v>98</v>
      </c>
      <c r="B100" s="28" t="s">
        <v>1260</v>
      </c>
      <c r="C100" s="26" t="s">
        <v>1213</v>
      </c>
      <c r="D100" s="26">
        <v>4</v>
      </c>
      <c r="E100" s="26">
        <v>2</v>
      </c>
      <c r="F100" s="26"/>
      <c r="G100" s="27">
        <f t="shared" si="1"/>
        <v>2</v>
      </c>
      <c r="H100" s="26">
        <v>0</v>
      </c>
    </row>
    <row r="101" spans="1:8" ht="11.25" customHeight="1">
      <c r="A101" s="26">
        <v>99</v>
      </c>
      <c r="B101" s="28" t="s">
        <v>2799</v>
      </c>
      <c r="C101" s="26" t="s">
        <v>1213</v>
      </c>
      <c r="D101" s="26">
        <v>2</v>
      </c>
      <c r="E101" s="26">
        <v>2</v>
      </c>
      <c r="F101" s="26"/>
      <c r="G101" s="27">
        <f t="shared" si="1"/>
        <v>2</v>
      </c>
      <c r="H101" s="26">
        <v>0</v>
      </c>
    </row>
    <row r="102" spans="1:8" ht="11.25" customHeight="1">
      <c r="A102" s="26">
        <v>100</v>
      </c>
      <c r="B102" s="28" t="s">
        <v>882</v>
      </c>
      <c r="C102" s="26" t="s">
        <v>1213</v>
      </c>
      <c r="D102" s="26">
        <v>3</v>
      </c>
      <c r="E102" s="26">
        <v>2</v>
      </c>
      <c r="F102" s="26"/>
      <c r="G102" s="27">
        <f t="shared" si="1"/>
        <v>2</v>
      </c>
      <c r="H102" s="26">
        <v>0</v>
      </c>
    </row>
    <row r="103" spans="1:8" ht="11.25" customHeight="1">
      <c r="A103" s="26">
        <v>101</v>
      </c>
      <c r="B103" s="28" t="s">
        <v>2796</v>
      </c>
      <c r="C103" s="26" t="s">
        <v>1213</v>
      </c>
      <c r="D103" s="26">
        <v>6</v>
      </c>
      <c r="E103" s="26">
        <v>2</v>
      </c>
      <c r="F103" s="26"/>
      <c r="G103" s="27">
        <f t="shared" si="1"/>
        <v>2</v>
      </c>
      <c r="H103" s="26">
        <v>0</v>
      </c>
    </row>
    <row r="104" spans="1:8" ht="11.25" customHeight="1">
      <c r="A104" s="26">
        <v>102</v>
      </c>
      <c r="B104" s="28" t="s">
        <v>2013</v>
      </c>
      <c r="C104" s="26" t="s">
        <v>1213</v>
      </c>
      <c r="D104" s="26">
        <v>1</v>
      </c>
      <c r="E104" s="26">
        <v>2</v>
      </c>
      <c r="F104" s="26"/>
      <c r="G104" s="27">
        <f t="shared" si="1"/>
        <v>2</v>
      </c>
      <c r="H104" s="26">
        <v>0</v>
      </c>
    </row>
    <row r="105" spans="1:8" ht="11.25" customHeight="1">
      <c r="A105" s="26">
        <v>103</v>
      </c>
      <c r="B105" s="28" t="s">
        <v>397</v>
      </c>
      <c r="C105" s="26" t="s">
        <v>1213</v>
      </c>
      <c r="D105" s="26">
        <v>6</v>
      </c>
      <c r="E105" s="26">
        <v>2</v>
      </c>
      <c r="F105" s="26"/>
      <c r="G105" s="27">
        <f t="shared" si="1"/>
        <v>2</v>
      </c>
      <c r="H105" s="26">
        <v>0</v>
      </c>
    </row>
    <row r="106" spans="1:8" ht="11.25" customHeight="1">
      <c r="A106" s="26">
        <v>104</v>
      </c>
      <c r="B106" s="28" t="s">
        <v>1261</v>
      </c>
      <c r="C106" s="26" t="s">
        <v>2457</v>
      </c>
      <c r="D106" s="26">
        <v>5</v>
      </c>
      <c r="E106" s="26">
        <v>2</v>
      </c>
      <c r="F106" s="26"/>
      <c r="G106" s="27">
        <f t="shared" si="1"/>
        <v>2</v>
      </c>
      <c r="H106" s="26">
        <v>0</v>
      </c>
    </row>
    <row r="107" spans="1:8" ht="11.25" customHeight="1">
      <c r="A107" s="26">
        <v>105</v>
      </c>
      <c r="B107" s="28" t="s">
        <v>343</v>
      </c>
      <c r="C107" s="26" t="s">
        <v>1220</v>
      </c>
      <c r="D107" s="26">
        <v>2</v>
      </c>
      <c r="E107" s="26">
        <v>2</v>
      </c>
      <c r="F107" s="26"/>
      <c r="G107" s="27">
        <f t="shared" si="1"/>
        <v>2</v>
      </c>
      <c r="H107" s="26">
        <v>0</v>
      </c>
    </row>
    <row r="108" spans="1:8" ht="11.25" customHeight="1">
      <c r="A108" s="26">
        <v>106</v>
      </c>
      <c r="B108" s="28" t="s">
        <v>1262</v>
      </c>
      <c r="C108" s="26" t="s">
        <v>892</v>
      </c>
      <c r="D108" s="26">
        <v>9</v>
      </c>
      <c r="E108" s="26">
        <v>2</v>
      </c>
      <c r="F108" s="26"/>
      <c r="G108" s="27">
        <f t="shared" si="1"/>
        <v>2</v>
      </c>
      <c r="H108" s="26">
        <v>0</v>
      </c>
    </row>
    <row r="109" spans="1:8" ht="11.25" customHeight="1">
      <c r="A109" s="26">
        <v>107</v>
      </c>
      <c r="B109" s="28" t="s">
        <v>1263</v>
      </c>
      <c r="C109" s="26" t="s">
        <v>1231</v>
      </c>
      <c r="D109" s="26">
        <v>1</v>
      </c>
      <c r="E109" s="26">
        <v>2</v>
      </c>
      <c r="F109" s="26"/>
      <c r="G109" s="27">
        <f t="shared" si="1"/>
        <v>2</v>
      </c>
      <c r="H109" s="26">
        <v>2</v>
      </c>
    </row>
    <row r="110" spans="1:8" ht="11.25" customHeight="1">
      <c r="A110" s="26">
        <v>108</v>
      </c>
      <c r="B110" s="28" t="s">
        <v>1264</v>
      </c>
      <c r="C110" s="26" t="s">
        <v>1218</v>
      </c>
      <c r="D110" s="26">
        <v>5</v>
      </c>
      <c r="E110" s="26">
        <v>2</v>
      </c>
      <c r="F110" s="26"/>
      <c r="G110" s="27">
        <f t="shared" si="1"/>
        <v>2</v>
      </c>
      <c r="H110" s="26">
        <v>2</v>
      </c>
    </row>
    <row r="111" spans="1:8" ht="11.25" customHeight="1">
      <c r="A111" s="26">
        <v>109</v>
      </c>
      <c r="B111" s="28" t="s">
        <v>1265</v>
      </c>
      <c r="C111" s="26" t="s">
        <v>1215</v>
      </c>
      <c r="D111" s="26">
        <v>9</v>
      </c>
      <c r="E111" s="26">
        <v>2</v>
      </c>
      <c r="F111" s="26"/>
      <c r="G111" s="27">
        <f t="shared" si="1"/>
        <v>2</v>
      </c>
      <c r="H111" s="26">
        <v>4</v>
      </c>
    </row>
    <row r="112" spans="1:8" ht="11.25" customHeight="1">
      <c r="A112" s="26">
        <v>110</v>
      </c>
      <c r="B112" s="28" t="s">
        <v>364</v>
      </c>
      <c r="C112" s="26" t="s">
        <v>1213</v>
      </c>
      <c r="D112" s="26">
        <v>3</v>
      </c>
      <c r="E112" s="26">
        <v>1</v>
      </c>
      <c r="F112" s="26">
        <v>1</v>
      </c>
      <c r="G112" s="27">
        <f t="shared" si="1"/>
        <v>2</v>
      </c>
      <c r="H112" s="26">
        <v>0</v>
      </c>
    </row>
    <row r="113" spans="1:8" ht="11.25" customHeight="1">
      <c r="A113" s="26">
        <v>111</v>
      </c>
      <c r="B113" s="28" t="s">
        <v>2472</v>
      </c>
      <c r="C113" s="26" t="s">
        <v>2457</v>
      </c>
      <c r="D113" s="26">
        <v>6</v>
      </c>
      <c r="E113" s="26">
        <v>1</v>
      </c>
      <c r="F113" s="26">
        <v>1</v>
      </c>
      <c r="G113" s="27">
        <f t="shared" si="1"/>
        <v>2</v>
      </c>
      <c r="H113" s="26">
        <v>0</v>
      </c>
    </row>
    <row r="114" spans="1:8" ht="11.25" customHeight="1">
      <c r="A114" s="26">
        <v>112</v>
      </c>
      <c r="B114" s="28" t="s">
        <v>1266</v>
      </c>
      <c r="C114" s="26" t="s">
        <v>892</v>
      </c>
      <c r="D114" s="26">
        <v>3</v>
      </c>
      <c r="E114" s="26">
        <v>1</v>
      </c>
      <c r="F114" s="26">
        <v>1</v>
      </c>
      <c r="G114" s="27">
        <f t="shared" si="1"/>
        <v>2</v>
      </c>
      <c r="H114" s="26">
        <v>0</v>
      </c>
    </row>
    <row r="115" spans="1:8" ht="11.25" customHeight="1">
      <c r="A115" s="26">
        <v>113</v>
      </c>
      <c r="B115" s="28" t="s">
        <v>1267</v>
      </c>
      <c r="C115" s="26" t="s">
        <v>892</v>
      </c>
      <c r="D115" s="26">
        <v>6</v>
      </c>
      <c r="E115" s="26">
        <v>1</v>
      </c>
      <c r="F115" s="26">
        <v>1</v>
      </c>
      <c r="G115" s="27">
        <f t="shared" si="1"/>
        <v>2</v>
      </c>
      <c r="H115" s="26">
        <v>0</v>
      </c>
    </row>
    <row r="116" spans="1:8" ht="11.25" customHeight="1">
      <c r="A116" s="26">
        <v>114</v>
      </c>
      <c r="B116" s="28" t="s">
        <v>2814</v>
      </c>
      <c r="C116" s="26" t="s">
        <v>1213</v>
      </c>
      <c r="D116" s="26">
        <v>3</v>
      </c>
      <c r="E116" s="26">
        <v>1</v>
      </c>
      <c r="F116" s="26">
        <v>1</v>
      </c>
      <c r="G116" s="27">
        <f t="shared" si="1"/>
        <v>2</v>
      </c>
      <c r="H116" s="26">
        <v>2</v>
      </c>
    </row>
    <row r="117" spans="1:8" ht="11.25" customHeight="1">
      <c r="A117" s="26">
        <v>115</v>
      </c>
      <c r="B117" s="28" t="s">
        <v>1364</v>
      </c>
      <c r="C117" s="26" t="s">
        <v>1231</v>
      </c>
      <c r="D117" s="26">
        <v>5</v>
      </c>
      <c r="E117" s="26">
        <v>1</v>
      </c>
      <c r="F117" s="26">
        <v>1</v>
      </c>
      <c r="G117" s="27">
        <f t="shared" si="1"/>
        <v>2</v>
      </c>
      <c r="H117" s="26">
        <v>2</v>
      </c>
    </row>
    <row r="118" spans="1:8" ht="11.25" customHeight="1">
      <c r="A118" s="26">
        <v>116</v>
      </c>
      <c r="B118" s="28" t="s">
        <v>2022</v>
      </c>
      <c r="C118" s="26" t="s">
        <v>1220</v>
      </c>
      <c r="D118" s="26">
        <v>8</v>
      </c>
      <c r="E118" s="26">
        <v>1</v>
      </c>
      <c r="F118" s="26">
        <v>1</v>
      </c>
      <c r="G118" s="27">
        <f t="shared" si="1"/>
        <v>2</v>
      </c>
      <c r="H118" s="26">
        <v>2</v>
      </c>
    </row>
    <row r="119" spans="1:8" ht="11.25" customHeight="1">
      <c r="A119" s="26">
        <v>117</v>
      </c>
      <c r="B119" s="28" t="s">
        <v>1397</v>
      </c>
      <c r="C119" s="26" t="s">
        <v>892</v>
      </c>
      <c r="D119" s="26">
        <v>3</v>
      </c>
      <c r="E119" s="26">
        <v>1</v>
      </c>
      <c r="F119" s="26">
        <v>1</v>
      </c>
      <c r="G119" s="27">
        <f t="shared" si="1"/>
        <v>2</v>
      </c>
      <c r="H119" s="26">
        <v>2</v>
      </c>
    </row>
    <row r="120" spans="1:8" ht="11.25" customHeight="1">
      <c r="A120" s="26">
        <v>118</v>
      </c>
      <c r="B120" s="28" t="s">
        <v>1268</v>
      </c>
      <c r="C120" s="26" t="s">
        <v>1213</v>
      </c>
      <c r="D120" s="26">
        <v>2</v>
      </c>
      <c r="E120" s="26">
        <v>1</v>
      </c>
      <c r="F120" s="26">
        <v>1</v>
      </c>
      <c r="G120" s="27">
        <f t="shared" si="1"/>
        <v>2</v>
      </c>
      <c r="H120" s="26">
        <v>4</v>
      </c>
    </row>
    <row r="121" spans="1:8" ht="11.25" customHeight="1">
      <c r="A121" s="26">
        <v>119</v>
      </c>
      <c r="B121" s="28" t="s">
        <v>1313</v>
      </c>
      <c r="C121" s="26" t="s">
        <v>1220</v>
      </c>
      <c r="D121" s="26">
        <v>4</v>
      </c>
      <c r="E121" s="26">
        <v>1</v>
      </c>
      <c r="F121" s="26">
        <v>1</v>
      </c>
      <c r="G121" s="27">
        <f t="shared" si="1"/>
        <v>2</v>
      </c>
      <c r="H121" s="26">
        <v>8</v>
      </c>
    </row>
    <row r="122" spans="1:8" ht="11.25" customHeight="1">
      <c r="A122" s="26">
        <v>120</v>
      </c>
      <c r="B122" s="28" t="s">
        <v>1269</v>
      </c>
      <c r="C122" s="26" t="s">
        <v>892</v>
      </c>
      <c r="D122" s="26">
        <v>8</v>
      </c>
      <c r="E122" s="26"/>
      <c r="F122" s="26">
        <v>2</v>
      </c>
      <c r="G122" s="27">
        <f t="shared" si="1"/>
        <v>2</v>
      </c>
      <c r="H122" s="26">
        <v>0</v>
      </c>
    </row>
    <row r="123" spans="1:8" ht="11.25" customHeight="1">
      <c r="A123" s="26">
        <v>121</v>
      </c>
      <c r="B123" s="28" t="s">
        <v>1270</v>
      </c>
      <c r="C123" s="26" t="s">
        <v>1218</v>
      </c>
      <c r="D123" s="26">
        <v>1</v>
      </c>
      <c r="E123" s="26"/>
      <c r="F123" s="26">
        <v>2</v>
      </c>
      <c r="G123" s="27">
        <f t="shared" si="1"/>
        <v>2</v>
      </c>
      <c r="H123" s="26">
        <v>0</v>
      </c>
    </row>
    <row r="124" spans="1:8" ht="11.25" customHeight="1">
      <c r="A124" s="26">
        <v>122</v>
      </c>
      <c r="B124" s="28" t="s">
        <v>1334</v>
      </c>
      <c r="C124" s="26" t="s">
        <v>1231</v>
      </c>
      <c r="D124" s="26">
        <v>4</v>
      </c>
      <c r="E124" s="26"/>
      <c r="F124" s="26">
        <v>2</v>
      </c>
      <c r="G124" s="27">
        <f t="shared" si="1"/>
        <v>2</v>
      </c>
      <c r="H124" s="26">
        <v>2</v>
      </c>
    </row>
    <row r="125" spans="1:8" ht="11.25" customHeight="1">
      <c r="A125" s="26">
        <v>123</v>
      </c>
      <c r="B125" s="28" t="s">
        <v>1271</v>
      </c>
      <c r="C125" s="26" t="s">
        <v>2457</v>
      </c>
      <c r="D125" s="26">
        <v>4</v>
      </c>
      <c r="E125" s="26"/>
      <c r="F125" s="26">
        <v>2</v>
      </c>
      <c r="G125" s="27">
        <f t="shared" si="1"/>
        <v>2</v>
      </c>
      <c r="H125" s="26">
        <v>2</v>
      </c>
    </row>
    <row r="126" spans="1:8" ht="11.25" customHeight="1">
      <c r="A126" s="26">
        <v>124</v>
      </c>
      <c r="B126" s="28" t="s">
        <v>1272</v>
      </c>
      <c r="C126" s="26" t="s">
        <v>1218</v>
      </c>
      <c r="D126" s="26">
        <v>7</v>
      </c>
      <c r="E126" s="26"/>
      <c r="F126" s="26">
        <v>2</v>
      </c>
      <c r="G126" s="27">
        <f t="shared" si="1"/>
        <v>2</v>
      </c>
      <c r="H126" s="26">
        <v>2</v>
      </c>
    </row>
    <row r="127" spans="1:8" ht="11.25" customHeight="1">
      <c r="A127" s="26">
        <v>125</v>
      </c>
      <c r="B127" s="28" t="s">
        <v>2458</v>
      </c>
      <c r="C127" s="26" t="s">
        <v>1220</v>
      </c>
      <c r="D127" s="26">
        <v>12</v>
      </c>
      <c r="E127" s="26"/>
      <c r="F127" s="26">
        <v>2</v>
      </c>
      <c r="G127" s="27">
        <f t="shared" si="1"/>
        <v>2</v>
      </c>
      <c r="H127" s="26">
        <v>29</v>
      </c>
    </row>
    <row r="128" spans="1:8" ht="11.25" customHeight="1">
      <c r="A128" s="26">
        <v>126</v>
      </c>
      <c r="B128" s="28" t="s">
        <v>2015</v>
      </c>
      <c r="C128" s="26" t="s">
        <v>1215</v>
      </c>
      <c r="D128" s="26">
        <v>1</v>
      </c>
      <c r="E128" s="26">
        <v>1</v>
      </c>
      <c r="F128" s="26"/>
      <c r="G128" s="27">
        <f t="shared" si="1"/>
        <v>1</v>
      </c>
      <c r="H128" s="26">
        <v>0</v>
      </c>
    </row>
    <row r="129" spans="1:8" ht="11.25" customHeight="1">
      <c r="A129" s="26">
        <v>127</v>
      </c>
      <c r="B129" s="28" t="s">
        <v>1041</v>
      </c>
      <c r="C129" s="26" t="s">
        <v>1213</v>
      </c>
      <c r="D129" s="26">
        <v>4</v>
      </c>
      <c r="E129" s="26">
        <v>1</v>
      </c>
      <c r="F129" s="26"/>
      <c r="G129" s="27">
        <f t="shared" si="1"/>
        <v>1</v>
      </c>
      <c r="H129" s="26">
        <v>0</v>
      </c>
    </row>
    <row r="130" spans="1:8" ht="11.25" customHeight="1">
      <c r="A130" s="26">
        <v>128</v>
      </c>
      <c r="B130" s="28" t="s">
        <v>1932</v>
      </c>
      <c r="C130" s="26" t="s">
        <v>1213</v>
      </c>
      <c r="D130" s="26">
        <v>2</v>
      </c>
      <c r="E130" s="26">
        <v>1</v>
      </c>
      <c r="F130" s="26"/>
      <c r="G130" s="27">
        <f t="shared" si="1"/>
        <v>1</v>
      </c>
      <c r="H130" s="26">
        <v>0</v>
      </c>
    </row>
    <row r="131" spans="1:8" ht="11.25" customHeight="1">
      <c r="A131" s="26">
        <v>129</v>
      </c>
      <c r="B131" s="28" t="s">
        <v>1907</v>
      </c>
      <c r="C131" s="26" t="s">
        <v>1213</v>
      </c>
      <c r="D131" s="26">
        <v>1</v>
      </c>
      <c r="E131" s="26">
        <v>1</v>
      </c>
      <c r="F131" s="26"/>
      <c r="G131" s="27">
        <f aca="true" t="shared" si="2" ref="G131:G194">SUM(E131:F131)</f>
        <v>1</v>
      </c>
      <c r="H131" s="26">
        <v>0</v>
      </c>
    </row>
    <row r="132" spans="1:8" ht="11.25" customHeight="1">
      <c r="A132" s="26">
        <v>130</v>
      </c>
      <c r="B132" s="28" t="s">
        <v>1349</v>
      </c>
      <c r="C132" s="26" t="s">
        <v>1231</v>
      </c>
      <c r="D132" s="26">
        <v>1</v>
      </c>
      <c r="E132" s="26">
        <v>1</v>
      </c>
      <c r="F132" s="26"/>
      <c r="G132" s="27">
        <f t="shared" si="2"/>
        <v>1</v>
      </c>
      <c r="H132" s="26">
        <v>0</v>
      </c>
    </row>
    <row r="133" spans="1:8" ht="11.25" customHeight="1">
      <c r="A133" s="26">
        <v>131</v>
      </c>
      <c r="B133" s="28" t="s">
        <v>1273</v>
      </c>
      <c r="C133" s="26" t="s">
        <v>1231</v>
      </c>
      <c r="D133" s="26">
        <v>1</v>
      </c>
      <c r="E133" s="26">
        <v>1</v>
      </c>
      <c r="F133" s="26"/>
      <c r="G133" s="27">
        <f t="shared" si="2"/>
        <v>1</v>
      </c>
      <c r="H133" s="26">
        <v>0</v>
      </c>
    </row>
    <row r="134" spans="1:8" ht="11.25" customHeight="1">
      <c r="A134" s="26">
        <v>132</v>
      </c>
      <c r="B134" s="28" t="s">
        <v>881</v>
      </c>
      <c r="C134" s="26" t="s">
        <v>1231</v>
      </c>
      <c r="D134" s="26">
        <v>1</v>
      </c>
      <c r="E134" s="26">
        <v>1</v>
      </c>
      <c r="F134" s="26"/>
      <c r="G134" s="27">
        <f t="shared" si="2"/>
        <v>1</v>
      </c>
      <c r="H134" s="26">
        <v>0</v>
      </c>
    </row>
    <row r="135" spans="1:8" ht="11.25" customHeight="1">
      <c r="A135" s="26">
        <v>133</v>
      </c>
      <c r="B135" s="28" t="s">
        <v>1274</v>
      </c>
      <c r="C135" s="26" t="s">
        <v>1213</v>
      </c>
      <c r="D135" s="26">
        <v>3</v>
      </c>
      <c r="E135" s="26">
        <v>1</v>
      </c>
      <c r="F135" s="26"/>
      <c r="G135" s="27">
        <f t="shared" si="2"/>
        <v>1</v>
      </c>
      <c r="H135" s="26">
        <v>2</v>
      </c>
    </row>
    <row r="136" spans="1:8" ht="11.25" customHeight="1">
      <c r="A136" s="26">
        <v>134</v>
      </c>
      <c r="B136" s="28" t="s">
        <v>1275</v>
      </c>
      <c r="C136" s="26" t="s">
        <v>892</v>
      </c>
      <c r="D136" s="26">
        <v>1</v>
      </c>
      <c r="E136" s="26">
        <v>1</v>
      </c>
      <c r="F136" s="26"/>
      <c r="G136" s="27">
        <f t="shared" si="2"/>
        <v>1</v>
      </c>
      <c r="H136" s="26">
        <v>2</v>
      </c>
    </row>
    <row r="137" spans="1:8" ht="11.25" customHeight="1">
      <c r="A137" s="26">
        <v>135</v>
      </c>
      <c r="B137" s="28" t="s">
        <v>1276</v>
      </c>
      <c r="C137" s="26" t="s">
        <v>2457</v>
      </c>
      <c r="D137" s="26">
        <v>9</v>
      </c>
      <c r="E137" s="26">
        <v>1</v>
      </c>
      <c r="F137" s="26"/>
      <c r="G137" s="27">
        <f t="shared" si="2"/>
        <v>1</v>
      </c>
      <c r="H137" s="26">
        <v>8</v>
      </c>
    </row>
    <row r="138" spans="1:8" ht="11.25" customHeight="1">
      <c r="A138" s="26">
        <v>136</v>
      </c>
      <c r="B138" s="28" t="s">
        <v>2004</v>
      </c>
      <c r="C138" s="26" t="s">
        <v>1215</v>
      </c>
      <c r="D138" s="26">
        <v>4</v>
      </c>
      <c r="E138" s="26"/>
      <c r="F138" s="26">
        <v>1</v>
      </c>
      <c r="G138" s="27">
        <f t="shared" si="2"/>
        <v>1</v>
      </c>
      <c r="H138" s="26">
        <v>0</v>
      </c>
    </row>
    <row r="139" spans="1:8" ht="11.25" customHeight="1">
      <c r="A139" s="26">
        <v>137</v>
      </c>
      <c r="B139" s="28" t="s">
        <v>358</v>
      </c>
      <c r="C139" s="26" t="s">
        <v>1215</v>
      </c>
      <c r="D139" s="26">
        <v>12</v>
      </c>
      <c r="E139" s="26"/>
      <c r="F139" s="26">
        <v>1</v>
      </c>
      <c r="G139" s="27">
        <f t="shared" si="2"/>
        <v>1</v>
      </c>
      <c r="H139" s="26">
        <v>0</v>
      </c>
    </row>
    <row r="140" spans="1:8" ht="11.25" customHeight="1">
      <c r="A140" s="26">
        <v>138</v>
      </c>
      <c r="B140" s="28" t="s">
        <v>1371</v>
      </c>
      <c r="C140" s="26" t="s">
        <v>1213</v>
      </c>
      <c r="D140" s="26">
        <v>1</v>
      </c>
      <c r="E140" s="26"/>
      <c r="F140" s="26">
        <v>1</v>
      </c>
      <c r="G140" s="27">
        <f t="shared" si="2"/>
        <v>1</v>
      </c>
      <c r="H140" s="26">
        <v>0</v>
      </c>
    </row>
    <row r="141" spans="1:8" ht="11.25" customHeight="1">
      <c r="A141" s="26">
        <v>139</v>
      </c>
      <c r="B141" s="28" t="s">
        <v>2737</v>
      </c>
      <c r="C141" s="26" t="s">
        <v>1231</v>
      </c>
      <c r="D141" s="26">
        <v>4</v>
      </c>
      <c r="E141" s="26"/>
      <c r="F141" s="26">
        <v>1</v>
      </c>
      <c r="G141" s="27">
        <f t="shared" si="2"/>
        <v>1</v>
      </c>
      <c r="H141" s="26">
        <v>0</v>
      </c>
    </row>
    <row r="142" spans="1:8" ht="11.25" customHeight="1">
      <c r="A142" s="26">
        <v>140</v>
      </c>
      <c r="B142" s="28" t="s">
        <v>1277</v>
      </c>
      <c r="C142" s="26" t="s">
        <v>1231</v>
      </c>
      <c r="D142" s="26">
        <v>1</v>
      </c>
      <c r="E142" s="26"/>
      <c r="F142" s="26">
        <v>1</v>
      </c>
      <c r="G142" s="27">
        <f t="shared" si="2"/>
        <v>1</v>
      </c>
      <c r="H142" s="26">
        <v>0</v>
      </c>
    </row>
    <row r="143" spans="1:8" ht="11.25" customHeight="1">
      <c r="A143" s="26">
        <v>141</v>
      </c>
      <c r="B143" s="28" t="s">
        <v>1162</v>
      </c>
      <c r="C143" s="26" t="s">
        <v>1220</v>
      </c>
      <c r="D143" s="26">
        <v>3</v>
      </c>
      <c r="E143" s="26"/>
      <c r="F143" s="26">
        <v>1</v>
      </c>
      <c r="G143" s="27">
        <f t="shared" si="2"/>
        <v>1</v>
      </c>
      <c r="H143" s="26">
        <v>0</v>
      </c>
    </row>
    <row r="144" spans="1:8" ht="11.25" customHeight="1">
      <c r="A144" s="26">
        <v>142</v>
      </c>
      <c r="B144" s="28" t="s">
        <v>1396</v>
      </c>
      <c r="C144" s="26" t="s">
        <v>892</v>
      </c>
      <c r="D144" s="26">
        <v>4</v>
      </c>
      <c r="E144" s="26"/>
      <c r="F144" s="26">
        <v>1</v>
      </c>
      <c r="G144" s="27">
        <f t="shared" si="2"/>
        <v>1</v>
      </c>
      <c r="H144" s="26">
        <v>0</v>
      </c>
    </row>
    <row r="145" spans="1:8" ht="11.25" customHeight="1">
      <c r="A145" s="26">
        <v>143</v>
      </c>
      <c r="B145" s="28" t="s">
        <v>1278</v>
      </c>
      <c r="C145" s="26" t="s">
        <v>1218</v>
      </c>
      <c r="D145" s="26">
        <v>9</v>
      </c>
      <c r="E145" s="26"/>
      <c r="F145" s="26">
        <v>1</v>
      </c>
      <c r="G145" s="27">
        <f t="shared" si="2"/>
        <v>1</v>
      </c>
      <c r="H145" s="26">
        <v>0</v>
      </c>
    </row>
    <row r="146" spans="1:8" ht="11.25" customHeight="1">
      <c r="A146" s="26">
        <v>144</v>
      </c>
      <c r="B146" s="28" t="s">
        <v>1279</v>
      </c>
      <c r="C146" s="26" t="s">
        <v>1215</v>
      </c>
      <c r="D146" s="26">
        <v>5</v>
      </c>
      <c r="E146" s="26"/>
      <c r="F146" s="26">
        <v>1</v>
      </c>
      <c r="G146" s="27">
        <f t="shared" si="2"/>
        <v>1</v>
      </c>
      <c r="H146" s="26">
        <v>2</v>
      </c>
    </row>
    <row r="147" spans="1:8" ht="11.25" customHeight="1">
      <c r="A147" s="26">
        <v>145</v>
      </c>
      <c r="B147" s="28" t="s">
        <v>1280</v>
      </c>
      <c r="C147" s="26" t="s">
        <v>2457</v>
      </c>
      <c r="D147" s="26">
        <v>2</v>
      </c>
      <c r="E147" s="26"/>
      <c r="F147" s="26">
        <v>1</v>
      </c>
      <c r="G147" s="27">
        <f t="shared" si="2"/>
        <v>1</v>
      </c>
      <c r="H147" s="26">
        <v>4</v>
      </c>
    </row>
    <row r="148" spans="1:8" ht="11.25" customHeight="1">
      <c r="A148" s="26">
        <v>146</v>
      </c>
      <c r="B148" s="28" t="s">
        <v>1281</v>
      </c>
      <c r="C148" s="26" t="s">
        <v>1218</v>
      </c>
      <c r="D148" s="26">
        <v>6</v>
      </c>
      <c r="E148" s="26"/>
      <c r="F148" s="26">
        <v>1</v>
      </c>
      <c r="G148" s="27">
        <f t="shared" si="2"/>
        <v>1</v>
      </c>
      <c r="H148" s="26">
        <v>30</v>
      </c>
    </row>
    <row r="149" spans="1:8" ht="11.25" customHeight="1">
      <c r="A149" s="26">
        <v>147</v>
      </c>
      <c r="B149" s="28" t="s">
        <v>1332</v>
      </c>
      <c r="C149" s="26" t="s">
        <v>892</v>
      </c>
      <c r="D149" s="26">
        <v>6</v>
      </c>
      <c r="E149" s="26"/>
      <c r="F149" s="26">
        <v>1</v>
      </c>
      <c r="G149" s="27">
        <f t="shared" si="2"/>
        <v>1</v>
      </c>
      <c r="H149" s="26">
        <v>32</v>
      </c>
    </row>
    <row r="150" spans="1:8" ht="11.25" customHeight="1">
      <c r="A150" s="26">
        <v>148</v>
      </c>
      <c r="B150" s="28" t="s">
        <v>2778</v>
      </c>
      <c r="C150" s="26" t="s">
        <v>1215</v>
      </c>
      <c r="D150" s="26">
        <v>11</v>
      </c>
      <c r="E150" s="26"/>
      <c r="F150" s="26"/>
      <c r="G150" s="27">
        <f t="shared" si="2"/>
        <v>0</v>
      </c>
      <c r="H150" s="26">
        <v>0</v>
      </c>
    </row>
    <row r="151" spans="1:8" ht="11.25" customHeight="1">
      <c r="A151" s="26">
        <v>149</v>
      </c>
      <c r="B151" s="28" t="s">
        <v>411</v>
      </c>
      <c r="C151" s="26" t="s">
        <v>1213</v>
      </c>
      <c r="D151" s="26">
        <v>1</v>
      </c>
      <c r="E151" s="26"/>
      <c r="F151" s="26"/>
      <c r="G151" s="27">
        <f t="shared" si="2"/>
        <v>0</v>
      </c>
      <c r="H151" s="26">
        <v>0</v>
      </c>
    </row>
    <row r="152" spans="1:8" ht="11.25" customHeight="1">
      <c r="A152" s="26">
        <v>150</v>
      </c>
      <c r="B152" s="28" t="s">
        <v>1282</v>
      </c>
      <c r="C152" s="26" t="s">
        <v>1213</v>
      </c>
      <c r="D152" s="26">
        <v>8</v>
      </c>
      <c r="E152" s="26"/>
      <c r="F152" s="26"/>
      <c r="G152" s="27">
        <f t="shared" si="2"/>
        <v>0</v>
      </c>
      <c r="H152" s="26">
        <v>0</v>
      </c>
    </row>
    <row r="153" spans="1:8" ht="11.25" customHeight="1">
      <c r="A153" s="26">
        <v>151</v>
      </c>
      <c r="B153" s="28" t="s">
        <v>1952</v>
      </c>
      <c r="C153" s="26" t="s">
        <v>1213</v>
      </c>
      <c r="D153" s="26">
        <v>1</v>
      </c>
      <c r="E153" s="26"/>
      <c r="F153" s="26"/>
      <c r="G153" s="27">
        <f t="shared" si="2"/>
        <v>0</v>
      </c>
      <c r="H153" s="26">
        <v>0</v>
      </c>
    </row>
    <row r="154" spans="1:8" ht="11.25" customHeight="1">
      <c r="A154" s="26">
        <v>152</v>
      </c>
      <c r="B154" s="28" t="s">
        <v>1394</v>
      </c>
      <c r="C154" s="26" t="s">
        <v>1213</v>
      </c>
      <c r="D154" s="26">
        <v>8</v>
      </c>
      <c r="E154" s="26"/>
      <c r="F154" s="26"/>
      <c r="G154" s="27">
        <f t="shared" si="2"/>
        <v>0</v>
      </c>
      <c r="H154" s="26">
        <v>0</v>
      </c>
    </row>
    <row r="155" spans="1:8" ht="11.25" customHeight="1">
      <c r="A155" s="26">
        <v>153</v>
      </c>
      <c r="B155" s="28" t="s">
        <v>1283</v>
      </c>
      <c r="C155" s="26" t="s">
        <v>1213</v>
      </c>
      <c r="D155" s="26">
        <v>1</v>
      </c>
      <c r="E155" s="26"/>
      <c r="F155" s="26"/>
      <c r="G155" s="27">
        <f t="shared" si="2"/>
        <v>0</v>
      </c>
      <c r="H155" s="26">
        <v>0</v>
      </c>
    </row>
    <row r="156" spans="1:8" ht="11.25" customHeight="1">
      <c r="A156" s="26">
        <v>154</v>
      </c>
      <c r="B156" s="28" t="s">
        <v>1377</v>
      </c>
      <c r="C156" s="26" t="s">
        <v>1213</v>
      </c>
      <c r="D156" s="26">
        <v>2</v>
      </c>
      <c r="E156" s="26"/>
      <c r="F156" s="26"/>
      <c r="G156" s="27">
        <f t="shared" si="2"/>
        <v>0</v>
      </c>
      <c r="H156" s="26">
        <v>0</v>
      </c>
    </row>
    <row r="157" spans="1:8" ht="11.25" customHeight="1">
      <c r="A157" s="26">
        <v>155</v>
      </c>
      <c r="B157" s="28" t="s">
        <v>2800</v>
      </c>
      <c r="C157" s="26" t="s">
        <v>1213</v>
      </c>
      <c r="D157" s="26">
        <v>2</v>
      </c>
      <c r="E157" s="26"/>
      <c r="F157" s="26"/>
      <c r="G157" s="27">
        <f t="shared" si="2"/>
        <v>0</v>
      </c>
      <c r="H157" s="26">
        <v>0</v>
      </c>
    </row>
    <row r="158" spans="1:8" ht="11.25" customHeight="1">
      <c r="A158" s="26">
        <v>156</v>
      </c>
      <c r="B158" s="28" t="s">
        <v>2530</v>
      </c>
      <c r="C158" s="26" t="s">
        <v>1213</v>
      </c>
      <c r="D158" s="26">
        <v>2</v>
      </c>
      <c r="E158" s="26"/>
      <c r="F158" s="26"/>
      <c r="G158" s="27">
        <f t="shared" si="2"/>
        <v>0</v>
      </c>
      <c r="H158" s="26">
        <v>0</v>
      </c>
    </row>
    <row r="159" spans="1:8" ht="11.25" customHeight="1">
      <c r="A159" s="26">
        <v>157</v>
      </c>
      <c r="B159" s="28" t="s">
        <v>1388</v>
      </c>
      <c r="C159" s="26" t="s">
        <v>1231</v>
      </c>
      <c r="D159" s="26">
        <v>3</v>
      </c>
      <c r="E159" s="26"/>
      <c r="F159" s="26"/>
      <c r="G159" s="27">
        <f t="shared" si="2"/>
        <v>0</v>
      </c>
      <c r="H159" s="26">
        <v>0</v>
      </c>
    </row>
    <row r="160" spans="1:8" ht="11.25" customHeight="1">
      <c r="A160" s="26">
        <v>158</v>
      </c>
      <c r="B160" s="28" t="s">
        <v>309</v>
      </c>
      <c r="C160" s="26" t="s">
        <v>1231</v>
      </c>
      <c r="D160" s="26">
        <v>1</v>
      </c>
      <c r="E160" s="26"/>
      <c r="F160" s="26"/>
      <c r="G160" s="27">
        <f t="shared" si="2"/>
        <v>0</v>
      </c>
      <c r="H160" s="26">
        <v>0</v>
      </c>
    </row>
    <row r="161" spans="1:8" ht="11.25" customHeight="1">
      <c r="A161" s="26">
        <v>159</v>
      </c>
      <c r="B161" s="28" t="s">
        <v>1284</v>
      </c>
      <c r="C161" s="26" t="s">
        <v>1231</v>
      </c>
      <c r="D161" s="26">
        <v>1</v>
      </c>
      <c r="E161" s="26"/>
      <c r="F161" s="26"/>
      <c r="G161" s="27">
        <f t="shared" si="2"/>
        <v>0</v>
      </c>
      <c r="H161" s="26">
        <v>0</v>
      </c>
    </row>
    <row r="162" spans="1:8" ht="11.25" customHeight="1">
      <c r="A162" s="26">
        <v>160</v>
      </c>
      <c r="B162" s="28" t="s">
        <v>377</v>
      </c>
      <c r="C162" s="26" t="s">
        <v>1231</v>
      </c>
      <c r="D162" s="26">
        <v>1</v>
      </c>
      <c r="E162" s="26"/>
      <c r="F162" s="26"/>
      <c r="G162" s="27">
        <f t="shared" si="2"/>
        <v>0</v>
      </c>
      <c r="H162" s="26">
        <v>0</v>
      </c>
    </row>
    <row r="163" spans="1:8" ht="11.25" customHeight="1">
      <c r="A163" s="26">
        <v>161</v>
      </c>
      <c r="B163" s="28" t="s">
        <v>1285</v>
      </c>
      <c r="C163" s="26" t="s">
        <v>1231</v>
      </c>
      <c r="D163" s="26">
        <v>6</v>
      </c>
      <c r="E163" s="26"/>
      <c r="F163" s="26"/>
      <c r="G163" s="27">
        <f t="shared" si="2"/>
        <v>0</v>
      </c>
      <c r="H163" s="26">
        <v>0</v>
      </c>
    </row>
    <row r="164" spans="1:8" ht="11.25" customHeight="1">
      <c r="A164" s="26">
        <v>162</v>
      </c>
      <c r="B164" s="28" t="s">
        <v>1355</v>
      </c>
      <c r="C164" s="26" t="s">
        <v>1231</v>
      </c>
      <c r="D164" s="26">
        <v>2</v>
      </c>
      <c r="E164" s="26"/>
      <c r="F164" s="26"/>
      <c r="G164" s="27">
        <f t="shared" si="2"/>
        <v>0</v>
      </c>
      <c r="H164" s="26">
        <v>0</v>
      </c>
    </row>
    <row r="165" spans="1:8" ht="11.25" customHeight="1">
      <c r="A165" s="26">
        <v>163</v>
      </c>
      <c r="B165" s="28" t="s">
        <v>1286</v>
      </c>
      <c r="C165" s="26" t="s">
        <v>1231</v>
      </c>
      <c r="D165" s="26">
        <v>1</v>
      </c>
      <c r="E165" s="26"/>
      <c r="F165" s="26"/>
      <c r="G165" s="27">
        <f t="shared" si="2"/>
        <v>0</v>
      </c>
      <c r="H165" s="26">
        <v>0</v>
      </c>
    </row>
    <row r="166" spans="1:8" ht="11.25" customHeight="1">
      <c r="A166" s="26">
        <v>164</v>
      </c>
      <c r="B166" s="28" t="s">
        <v>349</v>
      </c>
      <c r="C166" s="26" t="s">
        <v>1231</v>
      </c>
      <c r="D166" s="26">
        <v>1</v>
      </c>
      <c r="E166" s="26"/>
      <c r="F166" s="26"/>
      <c r="G166" s="27">
        <f t="shared" si="2"/>
        <v>0</v>
      </c>
      <c r="H166" s="26">
        <v>0</v>
      </c>
    </row>
    <row r="167" spans="1:8" ht="11.25" customHeight="1">
      <c r="A167" s="26">
        <v>165</v>
      </c>
      <c r="B167" s="28" t="s">
        <v>1303</v>
      </c>
      <c r="C167" s="26" t="s">
        <v>1231</v>
      </c>
      <c r="D167" s="26">
        <v>2</v>
      </c>
      <c r="E167" s="26"/>
      <c r="F167" s="26"/>
      <c r="G167" s="27">
        <f t="shared" si="2"/>
        <v>0</v>
      </c>
      <c r="H167" s="26">
        <v>0</v>
      </c>
    </row>
    <row r="168" spans="1:8" ht="11.25" customHeight="1">
      <c r="A168" s="26">
        <v>166</v>
      </c>
      <c r="B168" s="28" t="s">
        <v>1287</v>
      </c>
      <c r="C168" s="26" t="s">
        <v>2457</v>
      </c>
      <c r="D168" s="26">
        <v>5</v>
      </c>
      <c r="E168" s="26"/>
      <c r="F168" s="26"/>
      <c r="G168" s="27">
        <f t="shared" si="2"/>
        <v>0</v>
      </c>
      <c r="H168" s="26">
        <v>0</v>
      </c>
    </row>
    <row r="169" spans="1:8" ht="11.25" customHeight="1">
      <c r="A169" s="26">
        <v>167</v>
      </c>
      <c r="B169" s="28" t="s">
        <v>2459</v>
      </c>
      <c r="C169" s="26" t="s">
        <v>2457</v>
      </c>
      <c r="D169" s="26">
        <v>2</v>
      </c>
      <c r="E169" s="26"/>
      <c r="F169" s="26"/>
      <c r="G169" s="27">
        <f t="shared" si="2"/>
        <v>0</v>
      </c>
      <c r="H169" s="26">
        <v>0</v>
      </c>
    </row>
    <row r="170" spans="1:8" ht="11.25" customHeight="1">
      <c r="A170" s="26">
        <v>168</v>
      </c>
      <c r="B170" s="28" t="s">
        <v>1288</v>
      </c>
      <c r="C170" s="26" t="s">
        <v>2457</v>
      </c>
      <c r="D170" s="26">
        <v>2</v>
      </c>
      <c r="E170" s="26"/>
      <c r="F170" s="26"/>
      <c r="G170" s="27">
        <f t="shared" si="2"/>
        <v>0</v>
      </c>
      <c r="H170" s="26">
        <v>0</v>
      </c>
    </row>
    <row r="171" spans="1:8" ht="11.25" customHeight="1">
      <c r="A171" s="26">
        <v>169</v>
      </c>
      <c r="B171" s="28" t="s">
        <v>440</v>
      </c>
      <c r="C171" s="26" t="s">
        <v>2457</v>
      </c>
      <c r="D171" s="26">
        <v>4</v>
      </c>
      <c r="E171" s="26"/>
      <c r="F171" s="26"/>
      <c r="G171" s="27">
        <f t="shared" si="2"/>
        <v>0</v>
      </c>
      <c r="H171" s="26">
        <v>0</v>
      </c>
    </row>
    <row r="172" spans="1:8" ht="11.25" customHeight="1">
      <c r="A172" s="26">
        <v>170</v>
      </c>
      <c r="B172" s="28" t="s">
        <v>1289</v>
      </c>
      <c r="C172" s="26" t="s">
        <v>2457</v>
      </c>
      <c r="D172" s="26">
        <v>1</v>
      </c>
      <c r="E172" s="26"/>
      <c r="F172" s="26"/>
      <c r="G172" s="27">
        <f t="shared" si="2"/>
        <v>0</v>
      </c>
      <c r="H172" s="26">
        <v>0</v>
      </c>
    </row>
    <row r="173" spans="1:8" ht="11.25" customHeight="1">
      <c r="A173" s="26">
        <v>171</v>
      </c>
      <c r="B173" s="28" t="s">
        <v>1290</v>
      </c>
      <c r="C173" s="26" t="s">
        <v>2457</v>
      </c>
      <c r="D173" s="26">
        <v>1</v>
      </c>
      <c r="E173" s="26"/>
      <c r="F173" s="26"/>
      <c r="G173" s="27">
        <f t="shared" si="2"/>
        <v>0</v>
      </c>
      <c r="H173" s="26">
        <v>0</v>
      </c>
    </row>
    <row r="174" spans="1:8" ht="11.25" customHeight="1">
      <c r="A174" s="26">
        <v>172</v>
      </c>
      <c r="B174" s="28" t="s">
        <v>1314</v>
      </c>
      <c r="C174" s="26" t="s">
        <v>1220</v>
      </c>
      <c r="D174" s="26">
        <v>1</v>
      </c>
      <c r="E174" s="26"/>
      <c r="F174" s="26"/>
      <c r="G174" s="27">
        <f t="shared" si="2"/>
        <v>0</v>
      </c>
      <c r="H174" s="26">
        <v>0</v>
      </c>
    </row>
    <row r="175" spans="1:8" ht="11.25" customHeight="1">
      <c r="A175" s="26">
        <v>173</v>
      </c>
      <c r="B175" s="28" t="s">
        <v>1291</v>
      </c>
      <c r="C175" s="26" t="s">
        <v>1220</v>
      </c>
      <c r="D175" s="26">
        <v>1</v>
      </c>
      <c r="E175" s="26"/>
      <c r="F175" s="26"/>
      <c r="G175" s="27">
        <f t="shared" si="2"/>
        <v>0</v>
      </c>
      <c r="H175" s="26">
        <v>0</v>
      </c>
    </row>
    <row r="176" spans="1:8" ht="11.25" customHeight="1">
      <c r="A176" s="26">
        <v>174</v>
      </c>
      <c r="B176" s="28" t="s">
        <v>1379</v>
      </c>
      <c r="C176" s="26" t="s">
        <v>1220</v>
      </c>
      <c r="D176" s="26">
        <v>7</v>
      </c>
      <c r="E176" s="26"/>
      <c r="F176" s="26"/>
      <c r="G176" s="27">
        <f t="shared" si="2"/>
        <v>0</v>
      </c>
      <c r="H176" s="26">
        <v>0</v>
      </c>
    </row>
    <row r="177" spans="1:8" ht="11.25" customHeight="1">
      <c r="A177" s="26">
        <v>175</v>
      </c>
      <c r="B177" s="28" t="s">
        <v>2836</v>
      </c>
      <c r="C177" s="26" t="s">
        <v>1220</v>
      </c>
      <c r="D177" s="26">
        <v>1</v>
      </c>
      <c r="E177" s="26"/>
      <c r="F177" s="26"/>
      <c r="G177" s="27">
        <f t="shared" si="2"/>
        <v>0</v>
      </c>
      <c r="H177" s="26">
        <v>0</v>
      </c>
    </row>
    <row r="178" spans="1:8" ht="11.25" customHeight="1">
      <c r="A178" s="26">
        <v>176</v>
      </c>
      <c r="B178" s="28" t="s">
        <v>1292</v>
      </c>
      <c r="C178" s="26" t="s">
        <v>1220</v>
      </c>
      <c r="D178" s="26">
        <v>1</v>
      </c>
      <c r="E178" s="26"/>
      <c r="F178" s="26"/>
      <c r="G178" s="27">
        <f t="shared" si="2"/>
        <v>0</v>
      </c>
      <c r="H178" s="26">
        <v>0</v>
      </c>
    </row>
    <row r="179" spans="1:8" ht="11.25" customHeight="1">
      <c r="A179" s="26">
        <v>177</v>
      </c>
      <c r="B179" s="28" t="s">
        <v>1380</v>
      </c>
      <c r="C179" s="26" t="s">
        <v>892</v>
      </c>
      <c r="D179" s="26">
        <v>7</v>
      </c>
      <c r="E179" s="26"/>
      <c r="F179" s="26"/>
      <c r="G179" s="27">
        <f t="shared" si="2"/>
        <v>0</v>
      </c>
      <c r="H179" s="26">
        <v>0</v>
      </c>
    </row>
    <row r="180" spans="1:8" ht="11.25" customHeight="1">
      <c r="A180" s="26">
        <v>178</v>
      </c>
      <c r="B180" s="28" t="s">
        <v>1393</v>
      </c>
      <c r="C180" s="26" t="s">
        <v>892</v>
      </c>
      <c r="D180" s="26">
        <v>7</v>
      </c>
      <c r="E180" s="26"/>
      <c r="F180" s="26"/>
      <c r="G180" s="27">
        <f t="shared" si="2"/>
        <v>0</v>
      </c>
      <c r="H180" s="26">
        <v>0</v>
      </c>
    </row>
    <row r="181" spans="1:8" ht="11.25" customHeight="1">
      <c r="A181" s="26">
        <v>179</v>
      </c>
      <c r="B181" s="28" t="s">
        <v>410</v>
      </c>
      <c r="C181" s="26" t="s">
        <v>1218</v>
      </c>
      <c r="D181" s="26">
        <v>2</v>
      </c>
      <c r="E181" s="26"/>
      <c r="F181" s="26"/>
      <c r="G181" s="27">
        <f t="shared" si="2"/>
        <v>0</v>
      </c>
      <c r="H181" s="26">
        <v>0</v>
      </c>
    </row>
    <row r="182" spans="1:8" ht="11.25" customHeight="1">
      <c r="A182" s="26">
        <v>180</v>
      </c>
      <c r="B182" s="28" t="s">
        <v>1293</v>
      </c>
      <c r="C182" s="26" t="s">
        <v>1218</v>
      </c>
      <c r="D182" s="26">
        <v>4</v>
      </c>
      <c r="E182" s="26"/>
      <c r="F182" s="26"/>
      <c r="G182" s="27">
        <f t="shared" si="2"/>
        <v>0</v>
      </c>
      <c r="H182" s="26">
        <v>0</v>
      </c>
    </row>
    <row r="183" spans="1:8" ht="11.25" customHeight="1">
      <c r="A183" s="26">
        <v>181</v>
      </c>
      <c r="B183" s="28" t="s">
        <v>1037</v>
      </c>
      <c r="C183" s="26" t="s">
        <v>1218</v>
      </c>
      <c r="D183" s="26">
        <v>1</v>
      </c>
      <c r="E183" s="26"/>
      <c r="F183" s="26"/>
      <c r="G183" s="27">
        <f t="shared" si="2"/>
        <v>0</v>
      </c>
      <c r="H183" s="26">
        <v>0</v>
      </c>
    </row>
    <row r="184" spans="1:8" ht="11.25" customHeight="1">
      <c r="A184" s="26">
        <v>182</v>
      </c>
      <c r="B184" s="28" t="s">
        <v>1294</v>
      </c>
      <c r="C184" s="26" t="s">
        <v>1218</v>
      </c>
      <c r="D184" s="26">
        <v>9</v>
      </c>
      <c r="E184" s="26"/>
      <c r="F184" s="26"/>
      <c r="G184" s="27">
        <f t="shared" si="2"/>
        <v>0</v>
      </c>
      <c r="H184" s="26">
        <v>0</v>
      </c>
    </row>
    <row r="185" spans="1:8" ht="11.25" customHeight="1">
      <c r="A185" s="26">
        <v>183</v>
      </c>
      <c r="B185" s="28" t="s">
        <v>1295</v>
      </c>
      <c r="C185" s="26" t="s">
        <v>1218</v>
      </c>
      <c r="D185" s="26">
        <v>6</v>
      </c>
      <c r="E185" s="26"/>
      <c r="F185" s="26"/>
      <c r="G185" s="27">
        <f t="shared" si="2"/>
        <v>0</v>
      </c>
      <c r="H185" s="26">
        <v>0</v>
      </c>
    </row>
    <row r="186" spans="1:8" ht="11.25" customHeight="1">
      <c r="A186" s="26">
        <v>184</v>
      </c>
      <c r="B186" s="28" t="s">
        <v>1296</v>
      </c>
      <c r="C186" s="26" t="s">
        <v>1218</v>
      </c>
      <c r="D186" s="26">
        <v>12</v>
      </c>
      <c r="E186" s="26"/>
      <c r="F186" s="26"/>
      <c r="G186" s="27">
        <f t="shared" si="2"/>
        <v>0</v>
      </c>
      <c r="H186" s="26">
        <v>0</v>
      </c>
    </row>
    <row r="187" spans="1:8" ht="11.25" customHeight="1">
      <c r="A187" s="26">
        <v>185</v>
      </c>
      <c r="B187" s="28" t="s">
        <v>1297</v>
      </c>
      <c r="C187" s="26" t="s">
        <v>1218</v>
      </c>
      <c r="D187" s="26">
        <v>10</v>
      </c>
      <c r="E187" s="26"/>
      <c r="F187" s="26"/>
      <c r="G187" s="27">
        <f t="shared" si="2"/>
        <v>0</v>
      </c>
      <c r="H187" s="26">
        <v>0</v>
      </c>
    </row>
    <row r="188" spans="1:8" ht="11.25" customHeight="1">
      <c r="A188" s="26">
        <v>186</v>
      </c>
      <c r="B188" s="28" t="s">
        <v>1298</v>
      </c>
      <c r="C188" s="26" t="s">
        <v>1231</v>
      </c>
      <c r="D188" s="26">
        <v>1</v>
      </c>
      <c r="E188" s="26"/>
      <c r="F188" s="26"/>
      <c r="G188" s="27">
        <f t="shared" si="2"/>
        <v>0</v>
      </c>
      <c r="H188" s="26">
        <v>2</v>
      </c>
    </row>
    <row r="189" spans="1:8" ht="11.25" customHeight="1">
      <c r="A189" s="26">
        <v>187</v>
      </c>
      <c r="B189" s="28" t="s">
        <v>1325</v>
      </c>
      <c r="C189" s="26" t="s">
        <v>1231</v>
      </c>
      <c r="D189" s="26">
        <v>1</v>
      </c>
      <c r="E189" s="26"/>
      <c r="F189" s="26"/>
      <c r="G189" s="27">
        <f t="shared" si="2"/>
        <v>0</v>
      </c>
      <c r="H189" s="26">
        <v>2</v>
      </c>
    </row>
    <row r="190" spans="1:8" ht="11.25" customHeight="1">
      <c r="A190" s="26">
        <v>188</v>
      </c>
      <c r="B190" s="28" t="s">
        <v>1299</v>
      </c>
      <c r="C190" s="26" t="s">
        <v>1231</v>
      </c>
      <c r="D190" s="26">
        <v>2</v>
      </c>
      <c r="E190" s="26"/>
      <c r="F190" s="26"/>
      <c r="G190" s="27">
        <f t="shared" si="2"/>
        <v>0</v>
      </c>
      <c r="H190" s="26">
        <v>2</v>
      </c>
    </row>
    <row r="191" spans="1:8" ht="11.25" customHeight="1">
      <c r="A191" s="26">
        <v>189</v>
      </c>
      <c r="B191" s="28" t="s">
        <v>1300</v>
      </c>
      <c r="C191" s="26" t="s">
        <v>2457</v>
      </c>
      <c r="D191" s="26">
        <v>6</v>
      </c>
      <c r="E191" s="26"/>
      <c r="F191" s="26"/>
      <c r="G191" s="27">
        <f t="shared" si="2"/>
        <v>0</v>
      </c>
      <c r="H191" s="26">
        <v>2</v>
      </c>
    </row>
    <row r="192" spans="1:8" ht="11.25" customHeight="1">
      <c r="A192" s="26">
        <v>190</v>
      </c>
      <c r="B192" s="28" t="s">
        <v>353</v>
      </c>
      <c r="C192" s="26" t="s">
        <v>2457</v>
      </c>
      <c r="D192" s="26">
        <v>3</v>
      </c>
      <c r="E192" s="26"/>
      <c r="F192" s="26"/>
      <c r="G192" s="27">
        <f t="shared" si="2"/>
        <v>0</v>
      </c>
      <c r="H192" s="26">
        <v>2</v>
      </c>
    </row>
    <row r="193" spans="1:8" ht="11.25" customHeight="1">
      <c r="A193" s="26">
        <v>191</v>
      </c>
      <c r="B193" s="28" t="s">
        <v>1301</v>
      </c>
      <c r="C193" s="26" t="s">
        <v>2457</v>
      </c>
      <c r="D193" s="26">
        <v>7</v>
      </c>
      <c r="E193" s="26"/>
      <c r="F193" s="26"/>
      <c r="G193" s="27">
        <f t="shared" si="2"/>
        <v>0</v>
      </c>
      <c r="H193" s="26">
        <v>2</v>
      </c>
    </row>
    <row r="194" spans="1:8" ht="11.25" customHeight="1">
      <c r="A194" s="26">
        <v>192</v>
      </c>
      <c r="B194" s="28" t="s">
        <v>304</v>
      </c>
      <c r="C194" s="26" t="s">
        <v>892</v>
      </c>
      <c r="D194" s="26">
        <v>10</v>
      </c>
      <c r="E194" s="26"/>
      <c r="F194" s="26"/>
      <c r="G194" s="27">
        <f t="shared" si="2"/>
        <v>0</v>
      </c>
      <c r="H194" s="26">
        <v>2</v>
      </c>
    </row>
    <row r="195" spans="1:8" ht="11.25" customHeight="1">
      <c r="A195" s="26">
        <v>193</v>
      </c>
      <c r="B195" s="28" t="s">
        <v>1328</v>
      </c>
      <c r="C195" s="26" t="s">
        <v>892</v>
      </c>
      <c r="D195" s="26">
        <v>9</v>
      </c>
      <c r="E195" s="26"/>
      <c r="F195" s="26"/>
      <c r="G195" s="27">
        <f>SUM(E195:F195)</f>
        <v>0</v>
      </c>
      <c r="H195" s="26">
        <v>4</v>
      </c>
    </row>
    <row r="196" spans="1:8" ht="11.25" customHeight="1">
      <c r="A196" s="26">
        <v>194</v>
      </c>
      <c r="B196" s="28" t="s">
        <v>357</v>
      </c>
      <c r="C196" s="26" t="s">
        <v>1231</v>
      </c>
      <c r="D196" s="26">
        <v>1</v>
      </c>
      <c r="E196" s="26"/>
      <c r="F196" s="26"/>
      <c r="G196" s="27">
        <f>SUM(E196:F196)</f>
        <v>0</v>
      </c>
      <c r="H196" s="26">
        <v>5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4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3.421875" style="2" bestFit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2272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18"/>
      <c r="B2" s="19" t="s">
        <v>2028</v>
      </c>
      <c r="C2" s="20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ht="11.25" customHeight="1">
      <c r="A3" s="26">
        <v>1</v>
      </c>
      <c r="B3" s="28" t="s">
        <v>572</v>
      </c>
      <c r="C3" s="26" t="s">
        <v>573</v>
      </c>
      <c r="D3" s="26">
        <v>10</v>
      </c>
      <c r="E3" s="26">
        <v>23</v>
      </c>
      <c r="F3" s="26">
        <v>14</v>
      </c>
      <c r="G3" s="27">
        <f aca="true" t="shared" si="0" ref="G3:G66">SUM(E3:F3)</f>
        <v>37</v>
      </c>
      <c r="H3" s="26">
        <v>2</v>
      </c>
    </row>
    <row r="4" spans="1:8" ht="11.25" customHeight="1">
      <c r="A4" s="26">
        <v>2</v>
      </c>
      <c r="B4" s="28" t="s">
        <v>2777</v>
      </c>
      <c r="C4" s="26" t="s">
        <v>574</v>
      </c>
      <c r="D4" s="26">
        <v>10</v>
      </c>
      <c r="E4" s="26">
        <v>19</v>
      </c>
      <c r="F4" s="26">
        <v>12</v>
      </c>
      <c r="G4" s="27">
        <f t="shared" si="0"/>
        <v>31</v>
      </c>
      <c r="H4" s="26">
        <v>2</v>
      </c>
    </row>
    <row r="5" spans="1:8" ht="11.25" customHeight="1">
      <c r="A5" s="26">
        <v>3</v>
      </c>
      <c r="B5" s="28" t="s">
        <v>1974</v>
      </c>
      <c r="C5" s="26" t="s">
        <v>575</v>
      </c>
      <c r="D5" s="26">
        <v>9</v>
      </c>
      <c r="E5" s="26">
        <v>13</v>
      </c>
      <c r="F5" s="26">
        <v>8</v>
      </c>
      <c r="G5" s="27">
        <f t="shared" si="0"/>
        <v>21</v>
      </c>
      <c r="H5" s="26">
        <v>0</v>
      </c>
    </row>
    <row r="6" spans="1:8" ht="11.25" customHeight="1">
      <c r="A6" s="26">
        <v>4</v>
      </c>
      <c r="B6" s="28" t="s">
        <v>817</v>
      </c>
      <c r="C6" s="26" t="s">
        <v>575</v>
      </c>
      <c r="D6" s="26">
        <v>8</v>
      </c>
      <c r="E6" s="26">
        <v>11</v>
      </c>
      <c r="F6" s="26">
        <v>9</v>
      </c>
      <c r="G6" s="27">
        <f t="shared" si="0"/>
        <v>20</v>
      </c>
      <c r="H6" s="26">
        <v>10</v>
      </c>
    </row>
    <row r="7" spans="1:8" ht="11.25" customHeight="1">
      <c r="A7" s="26">
        <v>5</v>
      </c>
      <c r="B7" s="28" t="s">
        <v>576</v>
      </c>
      <c r="C7" s="26" t="s">
        <v>573</v>
      </c>
      <c r="D7" s="26">
        <v>8</v>
      </c>
      <c r="E7" s="26">
        <v>13</v>
      </c>
      <c r="F7" s="26">
        <v>5</v>
      </c>
      <c r="G7" s="27">
        <f t="shared" si="0"/>
        <v>18</v>
      </c>
      <c r="H7" s="26">
        <v>4</v>
      </c>
    </row>
    <row r="8" spans="1:8" ht="11.25" customHeight="1">
      <c r="A8" s="26">
        <v>6</v>
      </c>
      <c r="B8" s="28" t="s">
        <v>1217</v>
      </c>
      <c r="C8" s="26" t="s">
        <v>573</v>
      </c>
      <c r="D8" s="26">
        <v>7</v>
      </c>
      <c r="E8" s="26">
        <v>7</v>
      </c>
      <c r="F8" s="26">
        <v>11</v>
      </c>
      <c r="G8" s="27">
        <f t="shared" si="0"/>
        <v>18</v>
      </c>
      <c r="H8" s="26">
        <v>0</v>
      </c>
    </row>
    <row r="9" spans="1:8" ht="11.25" customHeight="1">
      <c r="A9" s="26">
        <v>7</v>
      </c>
      <c r="B9" s="28" t="s">
        <v>577</v>
      </c>
      <c r="C9" s="26" t="s">
        <v>573</v>
      </c>
      <c r="D9" s="26">
        <v>11</v>
      </c>
      <c r="E9" s="26">
        <v>10</v>
      </c>
      <c r="F9" s="26">
        <v>7</v>
      </c>
      <c r="G9" s="27">
        <f t="shared" si="0"/>
        <v>17</v>
      </c>
      <c r="H9" s="26">
        <v>4</v>
      </c>
    </row>
    <row r="10" spans="1:8" ht="11.25" customHeight="1">
      <c r="A10" s="26">
        <v>8</v>
      </c>
      <c r="B10" s="28" t="s">
        <v>1925</v>
      </c>
      <c r="C10" s="26" t="s">
        <v>573</v>
      </c>
      <c r="D10" s="26">
        <v>11</v>
      </c>
      <c r="E10" s="26">
        <v>10</v>
      </c>
      <c r="F10" s="26">
        <v>7</v>
      </c>
      <c r="G10" s="27">
        <f t="shared" si="0"/>
        <v>17</v>
      </c>
      <c r="H10" s="26">
        <v>4</v>
      </c>
    </row>
    <row r="11" spans="1:8" ht="11.25" customHeight="1">
      <c r="A11" s="26">
        <v>9</v>
      </c>
      <c r="B11" s="28" t="s">
        <v>578</v>
      </c>
      <c r="C11" s="26" t="s">
        <v>579</v>
      </c>
      <c r="D11" s="26">
        <v>9</v>
      </c>
      <c r="E11" s="26">
        <v>9</v>
      </c>
      <c r="F11" s="26">
        <v>7</v>
      </c>
      <c r="G11" s="27">
        <f t="shared" si="0"/>
        <v>16</v>
      </c>
      <c r="H11" s="26">
        <v>2</v>
      </c>
    </row>
    <row r="12" spans="1:8" ht="11.25" customHeight="1">
      <c r="A12" s="26">
        <v>10</v>
      </c>
      <c r="B12" s="28" t="s">
        <v>580</v>
      </c>
      <c r="C12" s="26" t="s">
        <v>579</v>
      </c>
      <c r="D12" s="26">
        <v>11</v>
      </c>
      <c r="E12" s="26">
        <v>6</v>
      </c>
      <c r="F12" s="26">
        <v>10</v>
      </c>
      <c r="G12" s="27">
        <f t="shared" si="0"/>
        <v>16</v>
      </c>
      <c r="H12" s="26">
        <v>0</v>
      </c>
    </row>
    <row r="13" spans="1:8" ht="11.25" customHeight="1">
      <c r="A13" s="26">
        <v>11</v>
      </c>
      <c r="B13" s="28" t="s">
        <v>581</v>
      </c>
      <c r="C13" s="26" t="s">
        <v>573</v>
      </c>
      <c r="D13" s="26">
        <v>5</v>
      </c>
      <c r="E13" s="26">
        <v>9</v>
      </c>
      <c r="F13" s="26">
        <v>6</v>
      </c>
      <c r="G13" s="27">
        <f t="shared" si="0"/>
        <v>15</v>
      </c>
      <c r="H13" s="26">
        <v>0</v>
      </c>
    </row>
    <row r="14" spans="1:8" ht="11.25" customHeight="1">
      <c r="A14" s="26">
        <v>12</v>
      </c>
      <c r="B14" s="28" t="s">
        <v>582</v>
      </c>
      <c r="C14" s="26" t="s">
        <v>583</v>
      </c>
      <c r="D14" s="26">
        <v>10</v>
      </c>
      <c r="E14" s="26">
        <v>10</v>
      </c>
      <c r="F14" s="26">
        <v>4</v>
      </c>
      <c r="G14" s="27">
        <f t="shared" si="0"/>
        <v>14</v>
      </c>
      <c r="H14" s="26">
        <v>2</v>
      </c>
    </row>
    <row r="15" spans="1:8" ht="11.25" customHeight="1">
      <c r="A15" s="26">
        <v>13</v>
      </c>
      <c r="B15" s="28" t="s">
        <v>584</v>
      </c>
      <c r="C15" s="26" t="s">
        <v>585</v>
      </c>
      <c r="D15" s="26">
        <v>6</v>
      </c>
      <c r="E15" s="26">
        <v>10</v>
      </c>
      <c r="F15" s="26">
        <v>3</v>
      </c>
      <c r="G15" s="27">
        <f t="shared" si="0"/>
        <v>13</v>
      </c>
      <c r="H15" s="26">
        <v>2</v>
      </c>
    </row>
    <row r="16" spans="1:8" ht="11.25" customHeight="1">
      <c r="A16" s="26">
        <v>14</v>
      </c>
      <c r="B16" s="28" t="s">
        <v>586</v>
      </c>
      <c r="C16" s="26" t="s">
        <v>574</v>
      </c>
      <c r="D16" s="26">
        <v>8</v>
      </c>
      <c r="E16" s="26">
        <v>8</v>
      </c>
      <c r="F16" s="26">
        <v>5</v>
      </c>
      <c r="G16" s="27">
        <f t="shared" si="0"/>
        <v>13</v>
      </c>
      <c r="H16" s="26">
        <v>0</v>
      </c>
    </row>
    <row r="17" spans="1:8" ht="11.25" customHeight="1">
      <c r="A17" s="26">
        <v>15</v>
      </c>
      <c r="B17" s="28" t="s">
        <v>2811</v>
      </c>
      <c r="C17" s="26" t="s">
        <v>574</v>
      </c>
      <c r="D17" s="26">
        <v>10</v>
      </c>
      <c r="E17" s="26">
        <v>9</v>
      </c>
      <c r="F17" s="26">
        <v>3</v>
      </c>
      <c r="G17" s="27">
        <f t="shared" si="0"/>
        <v>12</v>
      </c>
      <c r="H17" s="26">
        <v>4</v>
      </c>
    </row>
    <row r="18" spans="1:8" ht="11.25" customHeight="1">
      <c r="A18" s="26">
        <v>16</v>
      </c>
      <c r="B18" s="28" t="s">
        <v>587</v>
      </c>
      <c r="C18" s="26" t="s">
        <v>579</v>
      </c>
      <c r="D18" s="26">
        <v>11</v>
      </c>
      <c r="E18" s="26">
        <v>8</v>
      </c>
      <c r="F18" s="26">
        <v>4</v>
      </c>
      <c r="G18" s="27">
        <f t="shared" si="0"/>
        <v>12</v>
      </c>
      <c r="H18" s="26">
        <v>2</v>
      </c>
    </row>
    <row r="19" spans="1:8" ht="11.25" customHeight="1">
      <c r="A19" s="26">
        <v>17</v>
      </c>
      <c r="B19" s="28" t="s">
        <v>588</v>
      </c>
      <c r="C19" s="26" t="s">
        <v>573</v>
      </c>
      <c r="D19" s="26">
        <v>5</v>
      </c>
      <c r="E19" s="26">
        <v>8</v>
      </c>
      <c r="F19" s="26">
        <v>4</v>
      </c>
      <c r="G19" s="27">
        <f t="shared" si="0"/>
        <v>12</v>
      </c>
      <c r="H19" s="26">
        <v>0</v>
      </c>
    </row>
    <row r="20" spans="1:8" ht="11.25" customHeight="1">
      <c r="A20" s="26">
        <v>18</v>
      </c>
      <c r="B20" s="28" t="s">
        <v>1924</v>
      </c>
      <c r="C20" s="26" t="s">
        <v>574</v>
      </c>
      <c r="D20" s="26">
        <v>11</v>
      </c>
      <c r="E20" s="26">
        <v>5</v>
      </c>
      <c r="F20" s="26">
        <v>7</v>
      </c>
      <c r="G20" s="27">
        <f t="shared" si="0"/>
        <v>12</v>
      </c>
      <c r="H20" s="26">
        <v>4</v>
      </c>
    </row>
    <row r="21" spans="1:8" ht="11.25" customHeight="1">
      <c r="A21" s="26">
        <v>19</v>
      </c>
      <c r="B21" s="28" t="s">
        <v>2174</v>
      </c>
      <c r="C21" s="26" t="s">
        <v>575</v>
      </c>
      <c r="D21" s="26">
        <v>4</v>
      </c>
      <c r="E21" s="26">
        <v>5</v>
      </c>
      <c r="F21" s="26">
        <v>7</v>
      </c>
      <c r="G21" s="27">
        <f t="shared" si="0"/>
        <v>12</v>
      </c>
      <c r="H21" s="26">
        <v>0</v>
      </c>
    </row>
    <row r="22" spans="1:8" ht="11.25" customHeight="1">
      <c r="A22" s="26">
        <v>20</v>
      </c>
      <c r="B22" s="28" t="s">
        <v>263</v>
      </c>
      <c r="C22" s="26" t="s">
        <v>575</v>
      </c>
      <c r="D22" s="26">
        <v>8</v>
      </c>
      <c r="E22" s="26">
        <v>8</v>
      </c>
      <c r="F22" s="26">
        <v>3</v>
      </c>
      <c r="G22" s="27">
        <f t="shared" si="0"/>
        <v>11</v>
      </c>
      <c r="H22" s="26">
        <v>2</v>
      </c>
    </row>
    <row r="23" spans="1:8" ht="11.25" customHeight="1">
      <c r="A23" s="26">
        <v>21</v>
      </c>
      <c r="B23" s="28" t="s">
        <v>814</v>
      </c>
      <c r="C23" s="26" t="s">
        <v>589</v>
      </c>
      <c r="D23" s="26">
        <v>9</v>
      </c>
      <c r="E23" s="26">
        <v>8</v>
      </c>
      <c r="F23" s="26">
        <v>3</v>
      </c>
      <c r="G23" s="27">
        <f t="shared" si="0"/>
        <v>11</v>
      </c>
      <c r="H23" s="26">
        <v>0</v>
      </c>
    </row>
    <row r="24" spans="1:8" ht="11.25" customHeight="1">
      <c r="A24" s="26">
        <v>22</v>
      </c>
      <c r="B24" s="28" t="s">
        <v>590</v>
      </c>
      <c r="C24" s="26" t="s">
        <v>589</v>
      </c>
      <c r="D24" s="26">
        <v>4</v>
      </c>
      <c r="E24" s="26">
        <v>8</v>
      </c>
      <c r="F24" s="26">
        <v>3</v>
      </c>
      <c r="G24" s="27">
        <f t="shared" si="0"/>
        <v>11</v>
      </c>
      <c r="H24" s="26">
        <v>2</v>
      </c>
    </row>
    <row r="25" spans="1:8" ht="11.25" customHeight="1">
      <c r="A25" s="26">
        <v>23</v>
      </c>
      <c r="B25" s="28" t="s">
        <v>591</v>
      </c>
      <c r="C25" s="26" t="s">
        <v>583</v>
      </c>
      <c r="D25" s="26">
        <v>8</v>
      </c>
      <c r="E25" s="26">
        <v>7</v>
      </c>
      <c r="F25" s="26">
        <v>4</v>
      </c>
      <c r="G25" s="27">
        <f t="shared" si="0"/>
        <v>11</v>
      </c>
      <c r="H25" s="26">
        <v>4</v>
      </c>
    </row>
    <row r="26" spans="1:8" ht="11.25" customHeight="1">
      <c r="A26" s="26">
        <v>24</v>
      </c>
      <c r="B26" s="28" t="s">
        <v>592</v>
      </c>
      <c r="C26" s="26" t="s">
        <v>575</v>
      </c>
      <c r="D26" s="26">
        <v>5</v>
      </c>
      <c r="E26" s="26">
        <v>7</v>
      </c>
      <c r="F26" s="26">
        <v>4</v>
      </c>
      <c r="G26" s="27">
        <f t="shared" si="0"/>
        <v>11</v>
      </c>
      <c r="H26" s="26">
        <v>0</v>
      </c>
    </row>
    <row r="27" spans="1:8" ht="11.25" customHeight="1">
      <c r="A27" s="26">
        <v>25</v>
      </c>
      <c r="B27" s="28" t="s">
        <v>593</v>
      </c>
      <c r="C27" s="26" t="s">
        <v>579</v>
      </c>
      <c r="D27" s="26">
        <v>11</v>
      </c>
      <c r="E27" s="26">
        <v>8</v>
      </c>
      <c r="F27" s="26">
        <v>2</v>
      </c>
      <c r="G27" s="27">
        <f t="shared" si="0"/>
        <v>10</v>
      </c>
      <c r="H27" s="26">
        <v>0</v>
      </c>
    </row>
    <row r="28" spans="1:8" ht="11.25" customHeight="1">
      <c r="A28" s="26">
        <v>26</v>
      </c>
      <c r="B28" s="28" t="s">
        <v>594</v>
      </c>
      <c r="C28" s="26" t="s">
        <v>574</v>
      </c>
      <c r="D28" s="26">
        <v>8</v>
      </c>
      <c r="E28" s="26">
        <v>8</v>
      </c>
      <c r="F28" s="26">
        <v>2</v>
      </c>
      <c r="G28" s="27">
        <f t="shared" si="0"/>
        <v>10</v>
      </c>
      <c r="H28" s="26">
        <v>0</v>
      </c>
    </row>
    <row r="29" spans="1:8" ht="11.25" customHeight="1">
      <c r="A29" s="26">
        <v>27</v>
      </c>
      <c r="B29" s="28" t="s">
        <v>595</v>
      </c>
      <c r="C29" s="26" t="s">
        <v>573</v>
      </c>
      <c r="D29" s="26">
        <v>7</v>
      </c>
      <c r="E29" s="26">
        <v>5</v>
      </c>
      <c r="F29" s="26">
        <v>5</v>
      </c>
      <c r="G29" s="27">
        <f t="shared" si="0"/>
        <v>10</v>
      </c>
      <c r="H29" s="26">
        <v>0</v>
      </c>
    </row>
    <row r="30" spans="1:8" ht="11.25" customHeight="1">
      <c r="A30" s="26">
        <v>28</v>
      </c>
      <c r="B30" s="28" t="s">
        <v>596</v>
      </c>
      <c r="C30" s="26" t="s">
        <v>583</v>
      </c>
      <c r="D30" s="26">
        <v>12</v>
      </c>
      <c r="E30" s="26">
        <v>4</v>
      </c>
      <c r="F30" s="26">
        <v>6</v>
      </c>
      <c r="G30" s="27">
        <f t="shared" si="0"/>
        <v>10</v>
      </c>
      <c r="H30" s="26">
        <v>4</v>
      </c>
    </row>
    <row r="31" spans="1:8" ht="11.25" customHeight="1">
      <c r="A31" s="26">
        <v>29</v>
      </c>
      <c r="B31" s="28" t="s">
        <v>597</v>
      </c>
      <c r="C31" s="26" t="s">
        <v>579</v>
      </c>
      <c r="D31" s="26">
        <v>8</v>
      </c>
      <c r="E31" s="26">
        <v>4</v>
      </c>
      <c r="F31" s="26">
        <v>6</v>
      </c>
      <c r="G31" s="27">
        <f t="shared" si="0"/>
        <v>10</v>
      </c>
      <c r="H31" s="26">
        <v>0</v>
      </c>
    </row>
    <row r="32" spans="1:8" ht="11.25" customHeight="1">
      <c r="A32" s="26">
        <v>30</v>
      </c>
      <c r="B32" s="28" t="s">
        <v>2578</v>
      </c>
      <c r="C32" s="26" t="s">
        <v>583</v>
      </c>
      <c r="D32" s="26">
        <v>10</v>
      </c>
      <c r="E32" s="26">
        <v>3</v>
      </c>
      <c r="F32" s="26">
        <v>7</v>
      </c>
      <c r="G32" s="27">
        <f t="shared" si="0"/>
        <v>10</v>
      </c>
      <c r="H32" s="26">
        <v>6</v>
      </c>
    </row>
    <row r="33" spans="1:8" ht="11.25" customHeight="1">
      <c r="A33" s="26">
        <v>31</v>
      </c>
      <c r="B33" s="28" t="s">
        <v>598</v>
      </c>
      <c r="C33" s="26" t="s">
        <v>583</v>
      </c>
      <c r="D33" s="26">
        <v>8</v>
      </c>
      <c r="E33" s="26">
        <v>8</v>
      </c>
      <c r="F33" s="26">
        <v>1</v>
      </c>
      <c r="G33" s="27">
        <f t="shared" si="0"/>
        <v>9</v>
      </c>
      <c r="H33" s="26">
        <v>2</v>
      </c>
    </row>
    <row r="34" spans="1:8" ht="11.25" customHeight="1">
      <c r="A34" s="26">
        <v>32</v>
      </c>
      <c r="B34" s="28" t="s">
        <v>1124</v>
      </c>
      <c r="C34" s="26" t="s">
        <v>574</v>
      </c>
      <c r="D34" s="26">
        <v>6</v>
      </c>
      <c r="E34" s="26">
        <v>8</v>
      </c>
      <c r="F34" s="26">
        <v>1</v>
      </c>
      <c r="G34" s="27">
        <f t="shared" si="0"/>
        <v>9</v>
      </c>
      <c r="H34" s="26">
        <v>2</v>
      </c>
    </row>
    <row r="35" spans="1:8" ht="11.25" customHeight="1">
      <c r="A35" s="26">
        <v>33</v>
      </c>
      <c r="B35" s="28" t="s">
        <v>599</v>
      </c>
      <c r="C35" s="26" t="s">
        <v>573</v>
      </c>
      <c r="D35" s="26">
        <v>2</v>
      </c>
      <c r="E35" s="26">
        <v>6</v>
      </c>
      <c r="F35" s="26">
        <v>3</v>
      </c>
      <c r="G35" s="27">
        <f t="shared" si="0"/>
        <v>9</v>
      </c>
      <c r="H35" s="26">
        <v>0</v>
      </c>
    </row>
    <row r="36" spans="1:8" ht="11.25" customHeight="1">
      <c r="A36" s="26">
        <v>34</v>
      </c>
      <c r="B36" s="28" t="s">
        <v>600</v>
      </c>
      <c r="C36" s="26" t="s">
        <v>579</v>
      </c>
      <c r="D36" s="26">
        <v>7</v>
      </c>
      <c r="E36" s="26">
        <v>5</v>
      </c>
      <c r="F36" s="26">
        <v>4</v>
      </c>
      <c r="G36" s="27">
        <f t="shared" si="0"/>
        <v>9</v>
      </c>
      <c r="H36" s="26">
        <v>0</v>
      </c>
    </row>
    <row r="37" spans="1:8" ht="11.25" customHeight="1">
      <c r="A37" s="26">
        <v>35</v>
      </c>
      <c r="B37" s="28" t="s">
        <v>49</v>
      </c>
      <c r="C37" s="26" t="s">
        <v>575</v>
      </c>
      <c r="D37" s="26">
        <v>6</v>
      </c>
      <c r="E37" s="26">
        <v>5</v>
      </c>
      <c r="F37" s="26">
        <v>4</v>
      </c>
      <c r="G37" s="27">
        <f t="shared" si="0"/>
        <v>9</v>
      </c>
      <c r="H37" s="26">
        <v>6</v>
      </c>
    </row>
    <row r="38" spans="1:8" ht="11.25" customHeight="1">
      <c r="A38" s="26">
        <v>36</v>
      </c>
      <c r="B38" s="28" t="s">
        <v>601</v>
      </c>
      <c r="C38" s="26" t="s">
        <v>583</v>
      </c>
      <c r="D38" s="26">
        <v>4</v>
      </c>
      <c r="E38" s="26">
        <v>6</v>
      </c>
      <c r="F38" s="26">
        <v>2</v>
      </c>
      <c r="G38" s="27">
        <f t="shared" si="0"/>
        <v>8</v>
      </c>
      <c r="H38" s="26">
        <v>0</v>
      </c>
    </row>
    <row r="39" spans="1:8" ht="11.25" customHeight="1">
      <c r="A39" s="26">
        <v>37</v>
      </c>
      <c r="B39" s="28" t="s">
        <v>1851</v>
      </c>
      <c r="C39" s="26" t="s">
        <v>575</v>
      </c>
      <c r="D39" s="26">
        <v>6</v>
      </c>
      <c r="E39" s="26">
        <v>6</v>
      </c>
      <c r="F39" s="26">
        <v>2</v>
      </c>
      <c r="G39" s="27">
        <f t="shared" si="0"/>
        <v>8</v>
      </c>
      <c r="H39" s="26">
        <v>0</v>
      </c>
    </row>
    <row r="40" spans="1:8" ht="11.25" customHeight="1">
      <c r="A40" s="26">
        <v>38</v>
      </c>
      <c r="B40" s="28" t="s">
        <v>602</v>
      </c>
      <c r="C40" s="26" t="s">
        <v>589</v>
      </c>
      <c r="D40" s="26">
        <v>6</v>
      </c>
      <c r="E40" s="26">
        <v>6</v>
      </c>
      <c r="F40" s="26">
        <v>2</v>
      </c>
      <c r="G40" s="27">
        <f t="shared" si="0"/>
        <v>8</v>
      </c>
      <c r="H40" s="26">
        <v>2</v>
      </c>
    </row>
    <row r="41" spans="1:8" ht="11.25" customHeight="1">
      <c r="A41" s="26">
        <v>39</v>
      </c>
      <c r="B41" s="28" t="s">
        <v>603</v>
      </c>
      <c r="C41" s="26" t="s">
        <v>579</v>
      </c>
      <c r="D41" s="26">
        <v>11</v>
      </c>
      <c r="E41" s="26">
        <v>5</v>
      </c>
      <c r="F41" s="26">
        <v>3</v>
      </c>
      <c r="G41" s="27">
        <f t="shared" si="0"/>
        <v>8</v>
      </c>
      <c r="H41" s="26">
        <v>10</v>
      </c>
    </row>
    <row r="42" spans="1:8" ht="11.25" customHeight="1">
      <c r="A42" s="26">
        <v>40</v>
      </c>
      <c r="B42" s="28" t="s">
        <v>604</v>
      </c>
      <c r="C42" s="26" t="s">
        <v>585</v>
      </c>
      <c r="D42" s="26">
        <v>10</v>
      </c>
      <c r="E42" s="26">
        <v>4</v>
      </c>
      <c r="F42" s="26">
        <v>4</v>
      </c>
      <c r="G42" s="27">
        <f t="shared" si="0"/>
        <v>8</v>
      </c>
      <c r="H42" s="26">
        <v>2</v>
      </c>
    </row>
    <row r="43" spans="1:8" ht="11.25" customHeight="1">
      <c r="A43" s="26">
        <v>41</v>
      </c>
      <c r="B43" s="28" t="s">
        <v>605</v>
      </c>
      <c r="C43" s="26" t="s">
        <v>573</v>
      </c>
      <c r="D43" s="26">
        <v>10</v>
      </c>
      <c r="E43" s="26">
        <v>4</v>
      </c>
      <c r="F43" s="26">
        <v>4</v>
      </c>
      <c r="G43" s="27">
        <f t="shared" si="0"/>
        <v>8</v>
      </c>
      <c r="H43" s="26">
        <v>4</v>
      </c>
    </row>
    <row r="44" spans="1:8" ht="11.25" customHeight="1">
      <c r="A44" s="26">
        <v>42</v>
      </c>
      <c r="B44" s="28" t="s">
        <v>55</v>
      </c>
      <c r="C44" s="26" t="s">
        <v>573</v>
      </c>
      <c r="D44" s="26">
        <v>2</v>
      </c>
      <c r="E44" s="26">
        <v>6</v>
      </c>
      <c r="F44" s="26">
        <v>1</v>
      </c>
      <c r="G44" s="27">
        <f t="shared" si="0"/>
        <v>7</v>
      </c>
      <c r="H44" s="26">
        <v>0</v>
      </c>
    </row>
    <row r="45" spans="1:8" ht="11.25" customHeight="1">
      <c r="A45" s="26">
        <v>43</v>
      </c>
      <c r="B45" s="28" t="s">
        <v>1967</v>
      </c>
      <c r="C45" s="26" t="s">
        <v>575</v>
      </c>
      <c r="D45" s="26">
        <v>2</v>
      </c>
      <c r="E45" s="26">
        <v>3</v>
      </c>
      <c r="F45" s="26">
        <v>4</v>
      </c>
      <c r="G45" s="27">
        <f t="shared" si="0"/>
        <v>7</v>
      </c>
      <c r="H45" s="26">
        <v>2</v>
      </c>
    </row>
    <row r="46" spans="1:8" ht="11.25" customHeight="1">
      <c r="A46" s="26">
        <v>44</v>
      </c>
      <c r="B46" s="28" t="s">
        <v>778</v>
      </c>
      <c r="C46" s="26" t="s">
        <v>589</v>
      </c>
      <c r="D46" s="26">
        <v>10</v>
      </c>
      <c r="E46" s="26">
        <v>3</v>
      </c>
      <c r="F46" s="26">
        <v>4</v>
      </c>
      <c r="G46" s="27">
        <f t="shared" si="0"/>
        <v>7</v>
      </c>
      <c r="H46" s="26">
        <v>2</v>
      </c>
    </row>
    <row r="47" spans="1:8" ht="11.25" customHeight="1">
      <c r="A47" s="26">
        <v>45</v>
      </c>
      <c r="B47" s="28" t="s">
        <v>606</v>
      </c>
      <c r="C47" s="26" t="s">
        <v>583</v>
      </c>
      <c r="D47" s="26">
        <v>8</v>
      </c>
      <c r="E47" s="26">
        <v>6</v>
      </c>
      <c r="F47" s="26"/>
      <c r="G47" s="27">
        <f t="shared" si="0"/>
        <v>6</v>
      </c>
      <c r="H47" s="26">
        <v>2</v>
      </c>
    </row>
    <row r="48" spans="1:8" ht="11.25" customHeight="1">
      <c r="A48" s="26">
        <v>46</v>
      </c>
      <c r="B48" s="28" t="s">
        <v>607</v>
      </c>
      <c r="C48" s="26" t="s">
        <v>583</v>
      </c>
      <c r="D48" s="26">
        <v>12</v>
      </c>
      <c r="E48" s="26">
        <v>5</v>
      </c>
      <c r="F48" s="26">
        <v>1</v>
      </c>
      <c r="G48" s="27">
        <f t="shared" si="0"/>
        <v>6</v>
      </c>
      <c r="H48" s="26">
        <v>2</v>
      </c>
    </row>
    <row r="49" spans="1:8" ht="11.25" customHeight="1">
      <c r="A49" s="26">
        <v>47</v>
      </c>
      <c r="B49" s="28" t="s">
        <v>1041</v>
      </c>
      <c r="C49" s="26" t="s">
        <v>574</v>
      </c>
      <c r="D49" s="26">
        <v>2</v>
      </c>
      <c r="E49" s="26">
        <v>5</v>
      </c>
      <c r="F49" s="26">
        <v>1</v>
      </c>
      <c r="G49" s="27">
        <f t="shared" si="0"/>
        <v>6</v>
      </c>
      <c r="H49" s="26">
        <v>0</v>
      </c>
    </row>
    <row r="50" spans="1:8" ht="11.25" customHeight="1">
      <c r="A50" s="26">
        <v>48</v>
      </c>
      <c r="B50" s="28" t="s">
        <v>608</v>
      </c>
      <c r="C50" s="26" t="s">
        <v>583</v>
      </c>
      <c r="D50" s="26">
        <v>11</v>
      </c>
      <c r="E50" s="26">
        <v>4</v>
      </c>
      <c r="F50" s="26">
        <v>2</v>
      </c>
      <c r="G50" s="27">
        <f t="shared" si="0"/>
        <v>6</v>
      </c>
      <c r="H50" s="26">
        <v>2</v>
      </c>
    </row>
    <row r="51" spans="1:8" ht="11.25" customHeight="1">
      <c r="A51" s="26">
        <v>49</v>
      </c>
      <c r="B51" s="28" t="s">
        <v>1904</v>
      </c>
      <c r="C51" s="26" t="s">
        <v>579</v>
      </c>
      <c r="D51" s="26">
        <v>6</v>
      </c>
      <c r="E51" s="26">
        <v>4</v>
      </c>
      <c r="F51" s="26">
        <v>2</v>
      </c>
      <c r="G51" s="27">
        <f t="shared" si="0"/>
        <v>6</v>
      </c>
      <c r="H51" s="26">
        <v>0</v>
      </c>
    </row>
    <row r="52" spans="1:8" ht="11.25" customHeight="1">
      <c r="A52" s="26">
        <v>50</v>
      </c>
      <c r="B52" s="28" t="s">
        <v>609</v>
      </c>
      <c r="C52" s="26" t="s">
        <v>579</v>
      </c>
      <c r="D52" s="26">
        <v>7</v>
      </c>
      <c r="E52" s="26">
        <v>4</v>
      </c>
      <c r="F52" s="26">
        <v>2</v>
      </c>
      <c r="G52" s="27">
        <f t="shared" si="0"/>
        <v>6</v>
      </c>
      <c r="H52" s="26">
        <v>2</v>
      </c>
    </row>
    <row r="53" spans="1:8" ht="11.25" customHeight="1">
      <c r="A53" s="26">
        <v>51</v>
      </c>
      <c r="B53" s="28" t="s">
        <v>610</v>
      </c>
      <c r="C53" s="26" t="s">
        <v>583</v>
      </c>
      <c r="D53" s="26">
        <v>11</v>
      </c>
      <c r="E53" s="26">
        <v>3</v>
      </c>
      <c r="F53" s="26">
        <v>3</v>
      </c>
      <c r="G53" s="27">
        <f t="shared" si="0"/>
        <v>6</v>
      </c>
      <c r="H53" s="26">
        <v>4</v>
      </c>
    </row>
    <row r="54" spans="1:8" ht="11.25" customHeight="1">
      <c r="A54" s="26">
        <v>52</v>
      </c>
      <c r="B54" s="28" t="s">
        <v>611</v>
      </c>
      <c r="C54" s="26" t="s">
        <v>574</v>
      </c>
      <c r="D54" s="26">
        <v>10</v>
      </c>
      <c r="E54" s="26">
        <v>1</v>
      </c>
      <c r="F54" s="26">
        <v>5</v>
      </c>
      <c r="G54" s="27">
        <f t="shared" si="0"/>
        <v>6</v>
      </c>
      <c r="H54" s="26">
        <v>4</v>
      </c>
    </row>
    <row r="55" spans="1:8" ht="11.25" customHeight="1">
      <c r="A55" s="26">
        <v>53</v>
      </c>
      <c r="B55" s="28" t="s">
        <v>612</v>
      </c>
      <c r="C55" s="26" t="s">
        <v>583</v>
      </c>
      <c r="D55" s="26">
        <v>6</v>
      </c>
      <c r="E55" s="26">
        <v>5</v>
      </c>
      <c r="F55" s="26"/>
      <c r="G55" s="27">
        <f t="shared" si="0"/>
        <v>5</v>
      </c>
      <c r="H55" s="26">
        <v>0</v>
      </c>
    </row>
    <row r="56" spans="1:8" ht="11.25" customHeight="1">
      <c r="A56" s="26">
        <v>54</v>
      </c>
      <c r="B56" s="28" t="s">
        <v>2205</v>
      </c>
      <c r="C56" s="26" t="s">
        <v>575</v>
      </c>
      <c r="D56" s="26">
        <v>10</v>
      </c>
      <c r="E56" s="26">
        <v>4</v>
      </c>
      <c r="F56" s="26">
        <v>1</v>
      </c>
      <c r="G56" s="27">
        <f t="shared" si="0"/>
        <v>5</v>
      </c>
      <c r="H56" s="26">
        <v>2</v>
      </c>
    </row>
    <row r="57" spans="1:8" ht="11.25" customHeight="1">
      <c r="A57" s="26">
        <v>55</v>
      </c>
      <c r="B57" s="28" t="s">
        <v>2771</v>
      </c>
      <c r="C57" s="26" t="s">
        <v>585</v>
      </c>
      <c r="D57" s="26">
        <v>2</v>
      </c>
      <c r="E57" s="26">
        <v>4</v>
      </c>
      <c r="F57" s="26">
        <v>1</v>
      </c>
      <c r="G57" s="27">
        <f t="shared" si="0"/>
        <v>5</v>
      </c>
      <c r="H57" s="26">
        <v>0</v>
      </c>
    </row>
    <row r="58" spans="1:8" ht="11.25" customHeight="1">
      <c r="A58" s="26">
        <v>56</v>
      </c>
      <c r="B58" s="28" t="s">
        <v>613</v>
      </c>
      <c r="C58" s="26" t="s">
        <v>579</v>
      </c>
      <c r="D58" s="26">
        <v>11</v>
      </c>
      <c r="E58" s="26">
        <v>3</v>
      </c>
      <c r="F58" s="26">
        <v>2</v>
      </c>
      <c r="G58" s="27">
        <f t="shared" si="0"/>
        <v>5</v>
      </c>
      <c r="H58" s="26">
        <v>2</v>
      </c>
    </row>
    <row r="59" spans="1:8" ht="11.25" customHeight="1">
      <c r="A59" s="26">
        <v>57</v>
      </c>
      <c r="B59" s="28" t="s">
        <v>811</v>
      </c>
      <c r="C59" s="26" t="s">
        <v>575</v>
      </c>
      <c r="D59" s="26">
        <v>12</v>
      </c>
      <c r="E59" s="26">
        <v>3</v>
      </c>
      <c r="F59" s="26">
        <v>2</v>
      </c>
      <c r="G59" s="27">
        <f t="shared" si="0"/>
        <v>5</v>
      </c>
      <c r="H59" s="26">
        <v>6</v>
      </c>
    </row>
    <row r="60" spans="1:8" ht="11.25" customHeight="1">
      <c r="A60" s="26">
        <v>58</v>
      </c>
      <c r="B60" s="28" t="s">
        <v>614</v>
      </c>
      <c r="C60" s="26" t="s">
        <v>585</v>
      </c>
      <c r="D60" s="26">
        <v>4</v>
      </c>
      <c r="E60" s="26">
        <v>3</v>
      </c>
      <c r="F60" s="26">
        <v>2</v>
      </c>
      <c r="G60" s="27">
        <f t="shared" si="0"/>
        <v>5</v>
      </c>
      <c r="H60" s="26">
        <v>0</v>
      </c>
    </row>
    <row r="61" spans="1:8" ht="11.25" customHeight="1">
      <c r="A61" s="26">
        <v>59</v>
      </c>
      <c r="B61" s="28" t="s">
        <v>1066</v>
      </c>
      <c r="C61" s="26" t="s">
        <v>585</v>
      </c>
      <c r="D61" s="26">
        <v>3</v>
      </c>
      <c r="E61" s="26">
        <v>3</v>
      </c>
      <c r="F61" s="26">
        <v>2</v>
      </c>
      <c r="G61" s="27">
        <f t="shared" si="0"/>
        <v>5</v>
      </c>
      <c r="H61" s="26">
        <v>2</v>
      </c>
    </row>
    <row r="62" spans="1:8" ht="11.25" customHeight="1">
      <c r="A62" s="26">
        <v>60</v>
      </c>
      <c r="B62" s="28" t="s">
        <v>615</v>
      </c>
      <c r="C62" s="26" t="s">
        <v>573</v>
      </c>
      <c r="D62" s="26">
        <v>3</v>
      </c>
      <c r="E62" s="26">
        <v>3</v>
      </c>
      <c r="F62" s="26">
        <v>2</v>
      </c>
      <c r="G62" s="27">
        <f t="shared" si="0"/>
        <v>5</v>
      </c>
      <c r="H62" s="26">
        <v>0</v>
      </c>
    </row>
    <row r="63" spans="1:8" ht="11.25" customHeight="1">
      <c r="A63" s="26">
        <v>61</v>
      </c>
      <c r="B63" s="28" t="s">
        <v>616</v>
      </c>
      <c r="C63" s="26" t="s">
        <v>583</v>
      </c>
      <c r="D63" s="26">
        <v>12</v>
      </c>
      <c r="E63" s="26">
        <v>2</v>
      </c>
      <c r="F63" s="26">
        <v>3</v>
      </c>
      <c r="G63" s="27">
        <f t="shared" si="0"/>
        <v>5</v>
      </c>
      <c r="H63" s="26">
        <v>4</v>
      </c>
    </row>
    <row r="64" spans="1:8" ht="11.25" customHeight="1">
      <c r="A64" s="26">
        <v>62</v>
      </c>
      <c r="B64" s="28" t="s">
        <v>617</v>
      </c>
      <c r="C64" s="26" t="s">
        <v>579</v>
      </c>
      <c r="D64" s="26">
        <v>10</v>
      </c>
      <c r="E64" s="26">
        <v>2</v>
      </c>
      <c r="F64" s="26">
        <v>3</v>
      </c>
      <c r="G64" s="27">
        <f t="shared" si="0"/>
        <v>5</v>
      </c>
      <c r="H64" s="26">
        <v>0</v>
      </c>
    </row>
    <row r="65" spans="1:8" ht="11.25" customHeight="1">
      <c r="A65" s="26">
        <v>63</v>
      </c>
      <c r="B65" s="28" t="s">
        <v>618</v>
      </c>
      <c r="C65" s="26" t="s">
        <v>574</v>
      </c>
      <c r="D65" s="26">
        <v>11</v>
      </c>
      <c r="E65" s="26">
        <v>2</v>
      </c>
      <c r="F65" s="26">
        <v>3</v>
      </c>
      <c r="G65" s="27">
        <f t="shared" si="0"/>
        <v>5</v>
      </c>
      <c r="H65" s="26">
        <v>24</v>
      </c>
    </row>
    <row r="66" spans="1:8" ht="11.25" customHeight="1">
      <c r="A66" s="26">
        <v>64</v>
      </c>
      <c r="B66" s="28" t="s">
        <v>619</v>
      </c>
      <c r="C66" s="26" t="s">
        <v>585</v>
      </c>
      <c r="D66" s="26">
        <v>3</v>
      </c>
      <c r="E66" s="26">
        <v>2</v>
      </c>
      <c r="F66" s="26">
        <v>3</v>
      </c>
      <c r="G66" s="27">
        <f t="shared" si="0"/>
        <v>5</v>
      </c>
      <c r="H66" s="26">
        <v>0</v>
      </c>
    </row>
    <row r="67" spans="1:8" ht="11.25" customHeight="1">
      <c r="A67" s="26">
        <v>65</v>
      </c>
      <c r="B67" s="28" t="s">
        <v>413</v>
      </c>
      <c r="C67" s="26" t="s">
        <v>589</v>
      </c>
      <c r="D67" s="26">
        <v>4</v>
      </c>
      <c r="E67" s="26">
        <v>1</v>
      </c>
      <c r="F67" s="26">
        <v>4</v>
      </c>
      <c r="G67" s="27">
        <f aca="true" t="shared" si="1" ref="G67:G130">SUM(E67:F67)</f>
        <v>5</v>
      </c>
      <c r="H67" s="26">
        <v>0</v>
      </c>
    </row>
    <row r="68" spans="1:8" ht="11.25" customHeight="1">
      <c r="A68" s="26">
        <v>66</v>
      </c>
      <c r="B68" s="28" t="s">
        <v>91</v>
      </c>
      <c r="C68" s="26" t="s">
        <v>573</v>
      </c>
      <c r="D68" s="26">
        <v>6</v>
      </c>
      <c r="E68" s="26">
        <v>1</v>
      </c>
      <c r="F68" s="26">
        <v>4</v>
      </c>
      <c r="G68" s="27">
        <f t="shared" si="1"/>
        <v>5</v>
      </c>
      <c r="H68" s="26">
        <v>0</v>
      </c>
    </row>
    <row r="69" spans="1:8" ht="11.25" customHeight="1">
      <c r="A69" s="26">
        <v>67</v>
      </c>
      <c r="B69" s="28" t="s">
        <v>2018</v>
      </c>
      <c r="C69" s="26" t="s">
        <v>585</v>
      </c>
      <c r="D69" s="26">
        <v>9</v>
      </c>
      <c r="E69" s="26">
        <v>4</v>
      </c>
      <c r="F69" s="26"/>
      <c r="G69" s="27">
        <f t="shared" si="1"/>
        <v>4</v>
      </c>
      <c r="H69" s="26">
        <v>4</v>
      </c>
    </row>
    <row r="70" spans="1:8" ht="11.25" customHeight="1">
      <c r="A70" s="26">
        <v>68</v>
      </c>
      <c r="B70" s="28" t="s">
        <v>2827</v>
      </c>
      <c r="C70" s="26" t="s">
        <v>574</v>
      </c>
      <c r="D70" s="26">
        <v>5</v>
      </c>
      <c r="E70" s="26">
        <v>3</v>
      </c>
      <c r="F70" s="26">
        <v>1</v>
      </c>
      <c r="G70" s="27">
        <f t="shared" si="1"/>
        <v>4</v>
      </c>
      <c r="H70" s="26">
        <v>4</v>
      </c>
    </row>
    <row r="71" spans="1:8" ht="11.25" customHeight="1">
      <c r="A71" s="26">
        <v>69</v>
      </c>
      <c r="B71" s="28" t="s">
        <v>620</v>
      </c>
      <c r="C71" s="26" t="s">
        <v>574</v>
      </c>
      <c r="D71" s="26">
        <v>8</v>
      </c>
      <c r="E71" s="26">
        <v>3</v>
      </c>
      <c r="F71" s="26">
        <v>1</v>
      </c>
      <c r="G71" s="27">
        <f t="shared" si="1"/>
        <v>4</v>
      </c>
      <c r="H71" s="26">
        <v>6</v>
      </c>
    </row>
    <row r="72" spans="1:8" ht="11.25" customHeight="1">
      <c r="A72" s="26">
        <v>70</v>
      </c>
      <c r="B72" s="28" t="s">
        <v>410</v>
      </c>
      <c r="C72" s="26" t="s">
        <v>575</v>
      </c>
      <c r="D72" s="26">
        <v>5</v>
      </c>
      <c r="E72" s="26">
        <v>3</v>
      </c>
      <c r="F72" s="26">
        <v>1</v>
      </c>
      <c r="G72" s="27">
        <f t="shared" si="1"/>
        <v>4</v>
      </c>
      <c r="H72" s="26">
        <v>0</v>
      </c>
    </row>
    <row r="73" spans="1:8" ht="11.25" customHeight="1">
      <c r="A73" s="26">
        <v>71</v>
      </c>
      <c r="B73" s="28" t="s">
        <v>1978</v>
      </c>
      <c r="C73" s="26" t="s">
        <v>575</v>
      </c>
      <c r="D73" s="26">
        <v>4</v>
      </c>
      <c r="E73" s="26">
        <v>3</v>
      </c>
      <c r="F73" s="26">
        <v>1</v>
      </c>
      <c r="G73" s="27">
        <f t="shared" si="1"/>
        <v>4</v>
      </c>
      <c r="H73" s="26">
        <v>0</v>
      </c>
    </row>
    <row r="74" spans="1:8" ht="11.25" customHeight="1">
      <c r="A74" s="26">
        <v>72</v>
      </c>
      <c r="B74" s="28" t="s">
        <v>2658</v>
      </c>
      <c r="C74" s="26" t="s">
        <v>575</v>
      </c>
      <c r="D74" s="26">
        <v>6</v>
      </c>
      <c r="E74" s="26">
        <v>3</v>
      </c>
      <c r="F74" s="26">
        <v>1</v>
      </c>
      <c r="G74" s="27">
        <f t="shared" si="1"/>
        <v>4</v>
      </c>
      <c r="H74" s="26">
        <v>2</v>
      </c>
    </row>
    <row r="75" spans="1:8" ht="11.25" customHeight="1">
      <c r="A75" s="26">
        <v>73</v>
      </c>
      <c r="B75" s="28" t="s">
        <v>621</v>
      </c>
      <c r="C75" s="26" t="s">
        <v>575</v>
      </c>
      <c r="D75" s="26">
        <v>3</v>
      </c>
      <c r="E75" s="26">
        <v>3</v>
      </c>
      <c r="F75" s="26">
        <v>1</v>
      </c>
      <c r="G75" s="27">
        <f t="shared" si="1"/>
        <v>4</v>
      </c>
      <c r="H75" s="26">
        <v>6</v>
      </c>
    </row>
    <row r="76" spans="1:8" ht="11.25" customHeight="1">
      <c r="A76" s="26">
        <v>74</v>
      </c>
      <c r="B76" s="28" t="s">
        <v>894</v>
      </c>
      <c r="C76" s="26" t="s">
        <v>585</v>
      </c>
      <c r="D76" s="26">
        <v>8</v>
      </c>
      <c r="E76" s="26">
        <v>3</v>
      </c>
      <c r="F76" s="26">
        <v>1</v>
      </c>
      <c r="G76" s="27">
        <f t="shared" si="1"/>
        <v>4</v>
      </c>
      <c r="H76" s="26">
        <v>2</v>
      </c>
    </row>
    <row r="77" spans="1:8" ht="11.25" customHeight="1">
      <c r="A77" s="26">
        <v>75</v>
      </c>
      <c r="B77" s="28" t="s">
        <v>622</v>
      </c>
      <c r="C77" s="26" t="s">
        <v>585</v>
      </c>
      <c r="D77" s="26">
        <v>7</v>
      </c>
      <c r="E77" s="26">
        <v>3</v>
      </c>
      <c r="F77" s="26">
        <v>1</v>
      </c>
      <c r="G77" s="27">
        <f t="shared" si="1"/>
        <v>4</v>
      </c>
      <c r="H77" s="26">
        <v>2</v>
      </c>
    </row>
    <row r="78" spans="1:8" ht="11.25" customHeight="1">
      <c r="A78" s="26">
        <v>76</v>
      </c>
      <c r="B78" s="28" t="s">
        <v>51</v>
      </c>
      <c r="C78" s="26" t="s">
        <v>575</v>
      </c>
      <c r="D78" s="26">
        <v>5</v>
      </c>
      <c r="E78" s="26">
        <v>2</v>
      </c>
      <c r="F78" s="26">
        <v>2</v>
      </c>
      <c r="G78" s="27">
        <f t="shared" si="1"/>
        <v>4</v>
      </c>
      <c r="H78" s="26">
        <v>2</v>
      </c>
    </row>
    <row r="79" spans="1:8" ht="11.25" customHeight="1">
      <c r="A79" s="26">
        <v>77</v>
      </c>
      <c r="B79" s="28" t="s">
        <v>1054</v>
      </c>
      <c r="C79" s="26" t="s">
        <v>585</v>
      </c>
      <c r="D79" s="26">
        <v>3</v>
      </c>
      <c r="E79" s="26">
        <v>1</v>
      </c>
      <c r="F79" s="26">
        <v>3</v>
      </c>
      <c r="G79" s="27">
        <f t="shared" si="1"/>
        <v>4</v>
      </c>
      <c r="H79" s="26">
        <v>0</v>
      </c>
    </row>
    <row r="80" spans="1:8" ht="11.25" customHeight="1">
      <c r="A80" s="26">
        <v>78</v>
      </c>
      <c r="B80" s="28" t="s">
        <v>623</v>
      </c>
      <c r="C80" s="26" t="s">
        <v>583</v>
      </c>
      <c r="D80" s="26">
        <v>2</v>
      </c>
      <c r="E80" s="26">
        <v>3</v>
      </c>
      <c r="F80" s="26"/>
      <c r="G80" s="27">
        <f t="shared" si="1"/>
        <v>3</v>
      </c>
      <c r="H80" s="26">
        <v>2</v>
      </c>
    </row>
    <row r="81" spans="1:8" ht="11.25" customHeight="1">
      <c r="A81" s="26">
        <v>79</v>
      </c>
      <c r="B81" s="28" t="s">
        <v>624</v>
      </c>
      <c r="C81" s="26" t="s">
        <v>574</v>
      </c>
      <c r="D81" s="26">
        <v>9</v>
      </c>
      <c r="E81" s="26">
        <v>3</v>
      </c>
      <c r="F81" s="26"/>
      <c r="G81" s="27">
        <f t="shared" si="1"/>
        <v>3</v>
      </c>
      <c r="H81" s="26">
        <v>10</v>
      </c>
    </row>
    <row r="82" spans="1:8" ht="11.25" customHeight="1">
      <c r="A82" s="26">
        <v>80</v>
      </c>
      <c r="B82" s="28" t="s">
        <v>347</v>
      </c>
      <c r="C82" s="26" t="s">
        <v>589</v>
      </c>
      <c r="D82" s="26">
        <v>2</v>
      </c>
      <c r="E82" s="26">
        <v>3</v>
      </c>
      <c r="F82" s="26"/>
      <c r="G82" s="27">
        <f t="shared" si="1"/>
        <v>3</v>
      </c>
      <c r="H82" s="26">
        <v>4</v>
      </c>
    </row>
    <row r="83" spans="1:8" ht="11.25" customHeight="1">
      <c r="A83" s="26">
        <v>81</v>
      </c>
      <c r="B83" s="28" t="s">
        <v>891</v>
      </c>
      <c r="C83" s="26" t="s">
        <v>585</v>
      </c>
      <c r="D83" s="26">
        <v>6</v>
      </c>
      <c r="E83" s="26">
        <v>3</v>
      </c>
      <c r="F83" s="26"/>
      <c r="G83" s="27">
        <f t="shared" si="1"/>
        <v>3</v>
      </c>
      <c r="H83" s="26">
        <v>0</v>
      </c>
    </row>
    <row r="84" spans="1:8" ht="11.25" customHeight="1">
      <c r="A84" s="26">
        <v>82</v>
      </c>
      <c r="B84" s="28" t="s">
        <v>311</v>
      </c>
      <c r="C84" s="26" t="s">
        <v>585</v>
      </c>
      <c r="D84" s="26">
        <v>10</v>
      </c>
      <c r="E84" s="26">
        <v>3</v>
      </c>
      <c r="F84" s="26"/>
      <c r="G84" s="27">
        <f t="shared" si="1"/>
        <v>3</v>
      </c>
      <c r="H84" s="26">
        <v>2</v>
      </c>
    </row>
    <row r="85" spans="1:8" ht="11.25" customHeight="1">
      <c r="A85" s="26">
        <v>83</v>
      </c>
      <c r="B85" s="28" t="s">
        <v>625</v>
      </c>
      <c r="C85" s="26" t="s">
        <v>573</v>
      </c>
      <c r="D85" s="26">
        <v>2</v>
      </c>
      <c r="E85" s="26">
        <v>3</v>
      </c>
      <c r="F85" s="26"/>
      <c r="G85" s="27">
        <f t="shared" si="1"/>
        <v>3</v>
      </c>
      <c r="H85" s="26">
        <v>0</v>
      </c>
    </row>
    <row r="86" spans="1:8" ht="11.25" customHeight="1">
      <c r="A86" s="26">
        <v>84</v>
      </c>
      <c r="B86" s="28" t="s">
        <v>626</v>
      </c>
      <c r="C86" s="26" t="s">
        <v>579</v>
      </c>
      <c r="D86" s="26">
        <v>5</v>
      </c>
      <c r="E86" s="26">
        <v>2</v>
      </c>
      <c r="F86" s="26">
        <v>1</v>
      </c>
      <c r="G86" s="27">
        <f t="shared" si="1"/>
        <v>3</v>
      </c>
      <c r="H86" s="26">
        <v>7</v>
      </c>
    </row>
    <row r="87" spans="1:8" ht="11.25" customHeight="1">
      <c r="A87" s="26">
        <v>85</v>
      </c>
      <c r="B87" s="28" t="s">
        <v>627</v>
      </c>
      <c r="C87" s="26" t="s">
        <v>574</v>
      </c>
      <c r="D87" s="26">
        <v>11</v>
      </c>
      <c r="E87" s="26">
        <v>2</v>
      </c>
      <c r="F87" s="26">
        <v>1</v>
      </c>
      <c r="G87" s="27">
        <f t="shared" si="1"/>
        <v>3</v>
      </c>
      <c r="H87" s="26">
        <v>2</v>
      </c>
    </row>
    <row r="88" spans="1:8" ht="11.25" customHeight="1">
      <c r="A88" s="26">
        <v>86</v>
      </c>
      <c r="B88" s="28" t="s">
        <v>628</v>
      </c>
      <c r="C88" s="26" t="s">
        <v>574</v>
      </c>
      <c r="D88" s="26">
        <v>11</v>
      </c>
      <c r="E88" s="26">
        <v>2</v>
      </c>
      <c r="F88" s="26">
        <v>1</v>
      </c>
      <c r="G88" s="27">
        <f t="shared" si="1"/>
        <v>3</v>
      </c>
      <c r="H88" s="26">
        <v>4</v>
      </c>
    </row>
    <row r="89" spans="1:8" ht="11.25" customHeight="1">
      <c r="A89" s="26">
        <v>87</v>
      </c>
      <c r="B89" s="28" t="s">
        <v>1841</v>
      </c>
      <c r="C89" s="26" t="s">
        <v>575</v>
      </c>
      <c r="D89" s="26">
        <v>6</v>
      </c>
      <c r="E89" s="26">
        <v>2</v>
      </c>
      <c r="F89" s="26">
        <v>1</v>
      </c>
      <c r="G89" s="27">
        <f t="shared" si="1"/>
        <v>3</v>
      </c>
      <c r="H89" s="26">
        <v>2</v>
      </c>
    </row>
    <row r="90" spans="1:8" ht="11.25" customHeight="1">
      <c r="A90" s="26">
        <v>88</v>
      </c>
      <c r="B90" s="28" t="s">
        <v>818</v>
      </c>
      <c r="C90" s="26" t="s">
        <v>589</v>
      </c>
      <c r="D90" s="26">
        <v>8</v>
      </c>
      <c r="E90" s="26">
        <v>2</v>
      </c>
      <c r="F90" s="26">
        <v>1</v>
      </c>
      <c r="G90" s="27">
        <f t="shared" si="1"/>
        <v>3</v>
      </c>
      <c r="H90" s="26">
        <v>4</v>
      </c>
    </row>
    <row r="91" spans="1:8" ht="11.25" customHeight="1">
      <c r="A91" s="26">
        <v>89</v>
      </c>
      <c r="B91" s="28" t="s">
        <v>328</v>
      </c>
      <c r="C91" s="26" t="s">
        <v>585</v>
      </c>
      <c r="D91" s="26">
        <v>1</v>
      </c>
      <c r="E91" s="26">
        <v>2</v>
      </c>
      <c r="F91" s="26">
        <v>1</v>
      </c>
      <c r="G91" s="27">
        <f t="shared" si="1"/>
        <v>3</v>
      </c>
      <c r="H91" s="26">
        <v>0</v>
      </c>
    </row>
    <row r="92" spans="1:8" ht="11.25" customHeight="1">
      <c r="A92" s="26">
        <v>90</v>
      </c>
      <c r="B92" s="28" t="s">
        <v>629</v>
      </c>
      <c r="C92" s="26" t="s">
        <v>585</v>
      </c>
      <c r="D92" s="26">
        <v>2</v>
      </c>
      <c r="E92" s="26">
        <v>2</v>
      </c>
      <c r="F92" s="26">
        <v>1</v>
      </c>
      <c r="G92" s="27">
        <f t="shared" si="1"/>
        <v>3</v>
      </c>
      <c r="H92" s="26">
        <v>0</v>
      </c>
    </row>
    <row r="93" spans="1:8" ht="11.25" customHeight="1">
      <c r="A93" s="26">
        <v>91</v>
      </c>
      <c r="B93" s="28" t="s">
        <v>630</v>
      </c>
      <c r="C93" s="26" t="s">
        <v>573</v>
      </c>
      <c r="D93" s="26">
        <v>1</v>
      </c>
      <c r="E93" s="26">
        <v>2</v>
      </c>
      <c r="F93" s="26">
        <v>1</v>
      </c>
      <c r="G93" s="27">
        <f t="shared" si="1"/>
        <v>3</v>
      </c>
      <c r="H93" s="26">
        <v>0</v>
      </c>
    </row>
    <row r="94" spans="1:8" ht="11.25" customHeight="1">
      <c r="A94" s="26">
        <v>92</v>
      </c>
      <c r="B94" s="28" t="s">
        <v>433</v>
      </c>
      <c r="C94" s="26" t="s">
        <v>575</v>
      </c>
      <c r="D94" s="26">
        <v>3</v>
      </c>
      <c r="E94" s="26">
        <v>1</v>
      </c>
      <c r="F94" s="26">
        <v>2</v>
      </c>
      <c r="G94" s="27">
        <f t="shared" si="1"/>
        <v>3</v>
      </c>
      <c r="H94" s="26">
        <v>0</v>
      </c>
    </row>
    <row r="95" spans="1:8" ht="11.25" customHeight="1">
      <c r="A95" s="26">
        <v>93</v>
      </c>
      <c r="B95" s="28" t="s">
        <v>903</v>
      </c>
      <c r="C95" s="26" t="s">
        <v>575</v>
      </c>
      <c r="D95" s="26">
        <v>3</v>
      </c>
      <c r="E95" s="26">
        <v>1</v>
      </c>
      <c r="F95" s="26">
        <v>2</v>
      </c>
      <c r="G95" s="27">
        <f t="shared" si="1"/>
        <v>3</v>
      </c>
      <c r="H95" s="26">
        <v>0</v>
      </c>
    </row>
    <row r="96" spans="1:8" ht="11.25" customHeight="1">
      <c r="A96" s="26">
        <v>94</v>
      </c>
      <c r="B96" s="28" t="s">
        <v>631</v>
      </c>
      <c r="C96" s="26" t="s">
        <v>589</v>
      </c>
      <c r="D96" s="26">
        <v>7</v>
      </c>
      <c r="E96" s="26">
        <v>1</v>
      </c>
      <c r="F96" s="26">
        <v>2</v>
      </c>
      <c r="G96" s="27">
        <f t="shared" si="1"/>
        <v>3</v>
      </c>
      <c r="H96" s="26">
        <v>0</v>
      </c>
    </row>
    <row r="97" spans="1:8" ht="11.25" customHeight="1">
      <c r="A97" s="26">
        <v>95</v>
      </c>
      <c r="B97" s="28" t="s">
        <v>1090</v>
      </c>
      <c r="C97" s="26" t="s">
        <v>585</v>
      </c>
      <c r="D97" s="26">
        <v>2</v>
      </c>
      <c r="E97" s="26">
        <v>1</v>
      </c>
      <c r="F97" s="26">
        <v>2</v>
      </c>
      <c r="G97" s="27">
        <f t="shared" si="1"/>
        <v>3</v>
      </c>
      <c r="H97" s="26">
        <v>0</v>
      </c>
    </row>
    <row r="98" spans="1:8" ht="11.25" customHeight="1">
      <c r="A98" s="26">
        <v>96</v>
      </c>
      <c r="B98" s="28" t="s">
        <v>632</v>
      </c>
      <c r="C98" s="26" t="s">
        <v>585</v>
      </c>
      <c r="D98" s="26">
        <v>5</v>
      </c>
      <c r="E98" s="26">
        <v>1</v>
      </c>
      <c r="F98" s="26">
        <v>2</v>
      </c>
      <c r="G98" s="27">
        <f t="shared" si="1"/>
        <v>3</v>
      </c>
      <c r="H98" s="26">
        <v>2</v>
      </c>
    </row>
    <row r="99" spans="1:8" ht="11.25" customHeight="1">
      <c r="A99" s="26">
        <v>97</v>
      </c>
      <c r="B99" s="28" t="s">
        <v>633</v>
      </c>
      <c r="C99" s="26" t="s">
        <v>583</v>
      </c>
      <c r="D99" s="26">
        <v>12</v>
      </c>
      <c r="E99" s="26"/>
      <c r="F99" s="26">
        <v>3</v>
      </c>
      <c r="G99" s="27">
        <f t="shared" si="1"/>
        <v>3</v>
      </c>
      <c r="H99" s="26">
        <v>0</v>
      </c>
    </row>
    <row r="100" spans="1:8" ht="11.25" customHeight="1">
      <c r="A100" s="26">
        <v>98</v>
      </c>
      <c r="B100" s="28" t="s">
        <v>634</v>
      </c>
      <c r="C100" s="26" t="s">
        <v>579</v>
      </c>
      <c r="D100" s="26">
        <v>6</v>
      </c>
      <c r="E100" s="26"/>
      <c r="F100" s="26">
        <v>3</v>
      </c>
      <c r="G100" s="27">
        <f t="shared" si="1"/>
        <v>3</v>
      </c>
      <c r="H100" s="26">
        <v>6</v>
      </c>
    </row>
    <row r="101" spans="1:8" ht="11.25" customHeight="1">
      <c r="A101" s="26">
        <v>99</v>
      </c>
      <c r="B101" s="28" t="s">
        <v>635</v>
      </c>
      <c r="C101" s="26" t="s">
        <v>579</v>
      </c>
      <c r="D101" s="26">
        <v>3</v>
      </c>
      <c r="E101" s="26"/>
      <c r="F101" s="26">
        <v>3</v>
      </c>
      <c r="G101" s="27">
        <f t="shared" si="1"/>
        <v>3</v>
      </c>
      <c r="H101" s="26">
        <v>0</v>
      </c>
    </row>
    <row r="102" spans="1:8" ht="11.25" customHeight="1">
      <c r="A102" s="26">
        <v>100</v>
      </c>
      <c r="B102" s="28" t="s">
        <v>636</v>
      </c>
      <c r="C102" s="26" t="s">
        <v>583</v>
      </c>
      <c r="D102" s="26">
        <v>8</v>
      </c>
      <c r="E102" s="26">
        <v>2</v>
      </c>
      <c r="F102" s="26"/>
      <c r="G102" s="27">
        <f t="shared" si="1"/>
        <v>2</v>
      </c>
      <c r="H102" s="26">
        <v>12</v>
      </c>
    </row>
    <row r="103" spans="1:8" ht="11.25" customHeight="1">
      <c r="A103" s="26">
        <v>101</v>
      </c>
      <c r="B103" s="28" t="s">
        <v>637</v>
      </c>
      <c r="C103" s="26" t="s">
        <v>579</v>
      </c>
      <c r="D103" s="26">
        <v>7</v>
      </c>
      <c r="E103" s="26">
        <v>2</v>
      </c>
      <c r="F103" s="26"/>
      <c r="G103" s="27">
        <f t="shared" si="1"/>
        <v>2</v>
      </c>
      <c r="H103" s="26">
        <v>0</v>
      </c>
    </row>
    <row r="104" spans="1:8" ht="11.25" customHeight="1">
      <c r="A104" s="26">
        <v>102</v>
      </c>
      <c r="B104" s="28" t="s">
        <v>638</v>
      </c>
      <c r="C104" s="26" t="s">
        <v>579</v>
      </c>
      <c r="D104" s="26">
        <v>5</v>
      </c>
      <c r="E104" s="26">
        <v>2</v>
      </c>
      <c r="F104" s="26"/>
      <c r="G104" s="27">
        <f t="shared" si="1"/>
        <v>2</v>
      </c>
      <c r="H104" s="26">
        <v>0</v>
      </c>
    </row>
    <row r="105" spans="1:8" ht="11.25" customHeight="1">
      <c r="A105" s="26">
        <v>103</v>
      </c>
      <c r="B105" s="28" t="s">
        <v>639</v>
      </c>
      <c r="C105" s="26" t="s">
        <v>579</v>
      </c>
      <c r="D105" s="26">
        <v>5</v>
      </c>
      <c r="E105" s="26">
        <v>2</v>
      </c>
      <c r="F105" s="26"/>
      <c r="G105" s="27">
        <f t="shared" si="1"/>
        <v>2</v>
      </c>
      <c r="H105" s="26">
        <v>8</v>
      </c>
    </row>
    <row r="106" spans="1:8" ht="11.25" customHeight="1">
      <c r="A106" s="26">
        <v>104</v>
      </c>
      <c r="B106" s="28" t="s">
        <v>2824</v>
      </c>
      <c r="C106" s="26" t="s">
        <v>574</v>
      </c>
      <c r="D106" s="26">
        <v>1</v>
      </c>
      <c r="E106" s="26">
        <v>2</v>
      </c>
      <c r="F106" s="26"/>
      <c r="G106" s="27">
        <f t="shared" si="1"/>
        <v>2</v>
      </c>
      <c r="H106" s="26">
        <v>0</v>
      </c>
    </row>
    <row r="107" spans="1:8" ht="11.25" customHeight="1">
      <c r="A107" s="26">
        <v>105</v>
      </c>
      <c r="B107" s="28" t="s">
        <v>2737</v>
      </c>
      <c r="C107" s="26" t="s">
        <v>575</v>
      </c>
      <c r="D107" s="26">
        <v>2</v>
      </c>
      <c r="E107" s="26">
        <v>2</v>
      </c>
      <c r="F107" s="26"/>
      <c r="G107" s="27">
        <f t="shared" si="1"/>
        <v>2</v>
      </c>
      <c r="H107" s="26">
        <v>0</v>
      </c>
    </row>
    <row r="108" spans="1:8" ht="11.25" customHeight="1">
      <c r="A108" s="26">
        <v>106</v>
      </c>
      <c r="B108" s="28" t="s">
        <v>2702</v>
      </c>
      <c r="C108" s="26" t="s">
        <v>575</v>
      </c>
      <c r="D108" s="26">
        <v>3</v>
      </c>
      <c r="E108" s="26">
        <v>2</v>
      </c>
      <c r="F108" s="26"/>
      <c r="G108" s="27">
        <f t="shared" si="1"/>
        <v>2</v>
      </c>
      <c r="H108" s="26">
        <v>0</v>
      </c>
    </row>
    <row r="109" spans="1:8" ht="11.25" customHeight="1">
      <c r="A109" s="26">
        <v>107</v>
      </c>
      <c r="B109" s="28" t="s">
        <v>640</v>
      </c>
      <c r="C109" s="26" t="s">
        <v>575</v>
      </c>
      <c r="D109" s="26">
        <v>2</v>
      </c>
      <c r="E109" s="26">
        <v>2</v>
      </c>
      <c r="F109" s="26"/>
      <c r="G109" s="27">
        <f t="shared" si="1"/>
        <v>2</v>
      </c>
      <c r="H109" s="26">
        <v>0</v>
      </c>
    </row>
    <row r="110" spans="1:8" ht="11.25" customHeight="1">
      <c r="A110" s="26">
        <v>108</v>
      </c>
      <c r="B110" s="28" t="s">
        <v>386</v>
      </c>
      <c r="C110" s="26" t="s">
        <v>589</v>
      </c>
      <c r="D110" s="26">
        <v>4</v>
      </c>
      <c r="E110" s="26">
        <v>2</v>
      </c>
      <c r="F110" s="26"/>
      <c r="G110" s="27">
        <f t="shared" si="1"/>
        <v>2</v>
      </c>
      <c r="H110" s="26">
        <v>2</v>
      </c>
    </row>
    <row r="111" spans="1:8" ht="11.25" customHeight="1">
      <c r="A111" s="26">
        <v>109</v>
      </c>
      <c r="B111" s="28" t="s">
        <v>331</v>
      </c>
      <c r="C111" s="26" t="s">
        <v>589</v>
      </c>
      <c r="D111" s="26">
        <v>7</v>
      </c>
      <c r="E111" s="26">
        <v>2</v>
      </c>
      <c r="F111" s="26"/>
      <c r="G111" s="27">
        <f t="shared" si="1"/>
        <v>2</v>
      </c>
      <c r="H111" s="26">
        <v>4</v>
      </c>
    </row>
    <row r="112" spans="1:8" ht="11.25" customHeight="1">
      <c r="A112" s="26">
        <v>110</v>
      </c>
      <c r="B112" s="28" t="s">
        <v>354</v>
      </c>
      <c r="C112" s="26" t="s">
        <v>585</v>
      </c>
      <c r="D112" s="26">
        <v>1</v>
      </c>
      <c r="E112" s="26">
        <v>2</v>
      </c>
      <c r="F112" s="26"/>
      <c r="G112" s="27">
        <f t="shared" si="1"/>
        <v>2</v>
      </c>
      <c r="H112" s="26">
        <v>0</v>
      </c>
    </row>
    <row r="113" spans="1:8" ht="11.25" customHeight="1">
      <c r="A113" s="26">
        <v>111</v>
      </c>
      <c r="B113" s="28" t="s">
        <v>2786</v>
      </c>
      <c r="C113" s="26" t="s">
        <v>585</v>
      </c>
      <c r="D113" s="26">
        <v>3</v>
      </c>
      <c r="E113" s="26">
        <v>2</v>
      </c>
      <c r="F113" s="26"/>
      <c r="G113" s="27">
        <f t="shared" si="1"/>
        <v>2</v>
      </c>
      <c r="H113" s="26">
        <v>2</v>
      </c>
    </row>
    <row r="114" spans="1:8" ht="11.25" customHeight="1">
      <c r="A114" s="26">
        <v>112</v>
      </c>
      <c r="B114" s="28" t="s">
        <v>2738</v>
      </c>
      <c r="C114" s="26" t="s">
        <v>585</v>
      </c>
      <c r="D114" s="26">
        <v>2</v>
      </c>
      <c r="E114" s="26">
        <v>2</v>
      </c>
      <c r="F114" s="26"/>
      <c r="G114" s="27">
        <f t="shared" si="1"/>
        <v>2</v>
      </c>
      <c r="H114" s="26">
        <v>16</v>
      </c>
    </row>
    <row r="115" spans="1:8" ht="11.25" customHeight="1">
      <c r="A115" s="26">
        <v>113</v>
      </c>
      <c r="B115" s="28" t="s">
        <v>641</v>
      </c>
      <c r="C115" s="26" t="s">
        <v>585</v>
      </c>
      <c r="D115" s="26">
        <v>6</v>
      </c>
      <c r="E115" s="26">
        <v>2</v>
      </c>
      <c r="F115" s="26"/>
      <c r="G115" s="27">
        <f t="shared" si="1"/>
        <v>2</v>
      </c>
      <c r="H115" s="26">
        <v>0</v>
      </c>
    </row>
    <row r="116" spans="1:8" ht="11.25" customHeight="1">
      <c r="A116" s="26">
        <v>114</v>
      </c>
      <c r="B116" s="28" t="s">
        <v>309</v>
      </c>
      <c r="C116" s="26" t="s">
        <v>575</v>
      </c>
      <c r="D116" s="26">
        <v>4</v>
      </c>
      <c r="E116" s="26">
        <v>1</v>
      </c>
      <c r="F116" s="26">
        <v>1</v>
      </c>
      <c r="G116" s="27">
        <f t="shared" si="1"/>
        <v>2</v>
      </c>
      <c r="H116" s="26">
        <v>0</v>
      </c>
    </row>
    <row r="117" spans="1:8" ht="11.25" customHeight="1">
      <c r="A117" s="26">
        <v>115</v>
      </c>
      <c r="B117" s="28" t="s">
        <v>1865</v>
      </c>
      <c r="C117" s="26" t="s">
        <v>575</v>
      </c>
      <c r="D117" s="26">
        <v>2</v>
      </c>
      <c r="E117" s="26">
        <v>1</v>
      </c>
      <c r="F117" s="26">
        <v>1</v>
      </c>
      <c r="G117" s="27">
        <f t="shared" si="1"/>
        <v>2</v>
      </c>
      <c r="H117" s="26">
        <v>2</v>
      </c>
    </row>
    <row r="118" spans="1:8" ht="11.25" customHeight="1">
      <c r="A118" s="26">
        <v>116</v>
      </c>
      <c r="B118" s="28" t="s">
        <v>642</v>
      </c>
      <c r="C118" s="26" t="s">
        <v>589</v>
      </c>
      <c r="D118" s="26">
        <v>1</v>
      </c>
      <c r="E118" s="26">
        <v>1</v>
      </c>
      <c r="F118" s="26">
        <v>1</v>
      </c>
      <c r="G118" s="27">
        <f t="shared" si="1"/>
        <v>2</v>
      </c>
      <c r="H118" s="26">
        <v>0</v>
      </c>
    </row>
    <row r="119" spans="1:8" ht="11.25" customHeight="1">
      <c r="A119" s="26">
        <v>117</v>
      </c>
      <c r="B119" s="28" t="s">
        <v>747</v>
      </c>
      <c r="C119" s="26" t="s">
        <v>589</v>
      </c>
      <c r="D119" s="26">
        <v>1</v>
      </c>
      <c r="E119" s="26">
        <v>1</v>
      </c>
      <c r="F119" s="26">
        <v>1</v>
      </c>
      <c r="G119" s="27">
        <f t="shared" si="1"/>
        <v>2</v>
      </c>
      <c r="H119" s="26">
        <v>0</v>
      </c>
    </row>
    <row r="120" spans="1:8" ht="11.25" customHeight="1">
      <c r="A120" s="26">
        <v>118</v>
      </c>
      <c r="B120" s="28" t="s">
        <v>643</v>
      </c>
      <c r="C120" s="26" t="s">
        <v>589</v>
      </c>
      <c r="D120" s="26">
        <v>1</v>
      </c>
      <c r="E120" s="26">
        <v>1</v>
      </c>
      <c r="F120" s="26">
        <v>1</v>
      </c>
      <c r="G120" s="27">
        <f t="shared" si="1"/>
        <v>2</v>
      </c>
      <c r="H120" s="26">
        <v>0</v>
      </c>
    </row>
    <row r="121" spans="1:8" ht="11.25" customHeight="1">
      <c r="A121" s="26">
        <v>119</v>
      </c>
      <c r="B121" s="28" t="s">
        <v>767</v>
      </c>
      <c r="C121" s="26" t="s">
        <v>589</v>
      </c>
      <c r="D121" s="26">
        <v>2</v>
      </c>
      <c r="E121" s="26">
        <v>1</v>
      </c>
      <c r="F121" s="26">
        <v>1</v>
      </c>
      <c r="G121" s="27">
        <f t="shared" si="1"/>
        <v>2</v>
      </c>
      <c r="H121" s="26">
        <v>2</v>
      </c>
    </row>
    <row r="122" spans="1:8" ht="11.25" customHeight="1">
      <c r="A122" s="26">
        <v>120</v>
      </c>
      <c r="B122" s="28" t="s">
        <v>237</v>
      </c>
      <c r="C122" s="26" t="s">
        <v>585</v>
      </c>
      <c r="D122" s="26">
        <v>10</v>
      </c>
      <c r="E122" s="26">
        <v>1</v>
      </c>
      <c r="F122" s="26">
        <v>1</v>
      </c>
      <c r="G122" s="27">
        <f t="shared" si="1"/>
        <v>2</v>
      </c>
      <c r="H122" s="26">
        <v>2</v>
      </c>
    </row>
    <row r="123" spans="1:8" ht="11.25" customHeight="1">
      <c r="A123" s="26">
        <v>121</v>
      </c>
      <c r="B123" s="28" t="s">
        <v>265</v>
      </c>
      <c r="C123" s="26" t="s">
        <v>585</v>
      </c>
      <c r="D123" s="26">
        <v>4</v>
      </c>
      <c r="E123" s="26">
        <v>1</v>
      </c>
      <c r="F123" s="26">
        <v>1</v>
      </c>
      <c r="G123" s="27">
        <f t="shared" si="1"/>
        <v>2</v>
      </c>
      <c r="H123" s="26">
        <v>0</v>
      </c>
    </row>
    <row r="124" spans="1:8" ht="11.25" customHeight="1">
      <c r="A124" s="26">
        <v>122</v>
      </c>
      <c r="B124" s="28" t="s">
        <v>644</v>
      </c>
      <c r="C124" s="26" t="s">
        <v>573</v>
      </c>
      <c r="D124" s="26">
        <v>2</v>
      </c>
      <c r="E124" s="26">
        <v>1</v>
      </c>
      <c r="F124" s="26">
        <v>1</v>
      </c>
      <c r="G124" s="27">
        <f t="shared" si="1"/>
        <v>2</v>
      </c>
      <c r="H124" s="26">
        <v>0</v>
      </c>
    </row>
    <row r="125" spans="1:8" ht="11.25" customHeight="1">
      <c r="A125" s="26">
        <v>123</v>
      </c>
      <c r="B125" s="28" t="s">
        <v>240</v>
      </c>
      <c r="C125" s="26" t="s">
        <v>574</v>
      </c>
      <c r="D125" s="26">
        <v>2</v>
      </c>
      <c r="E125" s="26"/>
      <c r="F125" s="26">
        <v>2</v>
      </c>
      <c r="G125" s="27">
        <f t="shared" si="1"/>
        <v>2</v>
      </c>
      <c r="H125" s="26">
        <v>0</v>
      </c>
    </row>
    <row r="126" spans="1:8" ht="11.25" customHeight="1">
      <c r="A126" s="26">
        <v>124</v>
      </c>
      <c r="B126" s="28" t="s">
        <v>1372</v>
      </c>
      <c r="C126" s="26" t="s">
        <v>574</v>
      </c>
      <c r="D126" s="26">
        <v>2</v>
      </c>
      <c r="E126" s="26"/>
      <c r="F126" s="26">
        <v>2</v>
      </c>
      <c r="G126" s="27">
        <f t="shared" si="1"/>
        <v>2</v>
      </c>
      <c r="H126" s="26">
        <v>0</v>
      </c>
    </row>
    <row r="127" spans="1:8" ht="11.25" customHeight="1">
      <c r="A127" s="26">
        <v>125</v>
      </c>
      <c r="B127" s="28" t="s">
        <v>2204</v>
      </c>
      <c r="C127" s="26" t="s">
        <v>575</v>
      </c>
      <c r="D127" s="26">
        <v>7</v>
      </c>
      <c r="E127" s="26"/>
      <c r="F127" s="26">
        <v>2</v>
      </c>
      <c r="G127" s="27">
        <f t="shared" si="1"/>
        <v>2</v>
      </c>
      <c r="H127" s="26">
        <v>0</v>
      </c>
    </row>
    <row r="128" spans="1:8" ht="11.25" customHeight="1">
      <c r="A128" s="26">
        <v>126</v>
      </c>
      <c r="B128" s="28" t="s">
        <v>1992</v>
      </c>
      <c r="C128" s="26" t="s">
        <v>575</v>
      </c>
      <c r="D128" s="26">
        <v>1</v>
      </c>
      <c r="E128" s="26"/>
      <c r="F128" s="26">
        <v>2</v>
      </c>
      <c r="G128" s="27">
        <f t="shared" si="1"/>
        <v>2</v>
      </c>
      <c r="H128" s="26">
        <v>2</v>
      </c>
    </row>
    <row r="129" spans="1:8" ht="11.25" customHeight="1">
      <c r="A129" s="26">
        <v>127</v>
      </c>
      <c r="B129" s="28" t="s">
        <v>334</v>
      </c>
      <c r="C129" s="26" t="s">
        <v>589</v>
      </c>
      <c r="D129" s="26">
        <v>3</v>
      </c>
      <c r="E129" s="26"/>
      <c r="F129" s="26">
        <v>2</v>
      </c>
      <c r="G129" s="27">
        <f t="shared" si="1"/>
        <v>2</v>
      </c>
      <c r="H129" s="26">
        <v>0</v>
      </c>
    </row>
    <row r="130" spans="1:8" ht="11.25" customHeight="1">
      <c r="A130" s="26">
        <v>128</v>
      </c>
      <c r="B130" s="28" t="s">
        <v>358</v>
      </c>
      <c r="C130" s="26" t="s">
        <v>589</v>
      </c>
      <c r="D130" s="26">
        <v>7</v>
      </c>
      <c r="E130" s="26"/>
      <c r="F130" s="26">
        <v>2</v>
      </c>
      <c r="G130" s="27">
        <f t="shared" si="1"/>
        <v>2</v>
      </c>
      <c r="H130" s="26">
        <v>2</v>
      </c>
    </row>
    <row r="131" spans="1:8" ht="11.25" customHeight="1">
      <c r="A131" s="26">
        <v>129</v>
      </c>
      <c r="B131" s="28" t="s">
        <v>645</v>
      </c>
      <c r="C131" s="26" t="s">
        <v>589</v>
      </c>
      <c r="D131" s="26">
        <v>5</v>
      </c>
      <c r="E131" s="26"/>
      <c r="F131" s="26">
        <v>2</v>
      </c>
      <c r="G131" s="27">
        <f aca="true" t="shared" si="2" ref="G131:G194">SUM(E131:F131)</f>
        <v>2</v>
      </c>
      <c r="H131" s="26">
        <v>6</v>
      </c>
    </row>
    <row r="132" spans="1:8" ht="11.25" customHeight="1">
      <c r="A132" s="26">
        <v>130</v>
      </c>
      <c r="B132" s="28" t="s">
        <v>646</v>
      </c>
      <c r="C132" s="26" t="s">
        <v>585</v>
      </c>
      <c r="D132" s="26">
        <v>3</v>
      </c>
      <c r="E132" s="26"/>
      <c r="F132" s="26">
        <v>2</v>
      </c>
      <c r="G132" s="27">
        <f t="shared" si="2"/>
        <v>2</v>
      </c>
      <c r="H132" s="26">
        <v>2</v>
      </c>
    </row>
    <row r="133" spans="1:8" ht="11.25" customHeight="1">
      <c r="A133" s="26">
        <v>131</v>
      </c>
      <c r="B133" s="28" t="s">
        <v>647</v>
      </c>
      <c r="C133" s="26" t="s">
        <v>573</v>
      </c>
      <c r="D133" s="26">
        <v>3</v>
      </c>
      <c r="E133" s="26"/>
      <c r="F133" s="26">
        <v>2</v>
      </c>
      <c r="G133" s="27">
        <f t="shared" si="2"/>
        <v>2</v>
      </c>
      <c r="H133" s="26">
        <v>0</v>
      </c>
    </row>
    <row r="134" spans="1:8" ht="11.25" customHeight="1">
      <c r="A134" s="26">
        <v>132</v>
      </c>
      <c r="B134" s="28" t="s">
        <v>648</v>
      </c>
      <c r="C134" s="26" t="s">
        <v>573</v>
      </c>
      <c r="D134" s="26">
        <v>4</v>
      </c>
      <c r="E134" s="26"/>
      <c r="F134" s="26">
        <v>2</v>
      </c>
      <c r="G134" s="27">
        <f t="shared" si="2"/>
        <v>2</v>
      </c>
      <c r="H134" s="26">
        <v>0</v>
      </c>
    </row>
    <row r="135" spans="1:8" ht="11.25" customHeight="1">
      <c r="A135" s="26">
        <v>133</v>
      </c>
      <c r="B135" s="28" t="s">
        <v>649</v>
      </c>
      <c r="C135" s="26" t="s">
        <v>579</v>
      </c>
      <c r="D135" s="26">
        <v>3</v>
      </c>
      <c r="E135" s="26">
        <v>1</v>
      </c>
      <c r="F135" s="26"/>
      <c r="G135" s="27">
        <f t="shared" si="2"/>
        <v>1</v>
      </c>
      <c r="H135" s="26">
        <v>2</v>
      </c>
    </row>
    <row r="136" spans="1:8" ht="11.25" customHeight="1">
      <c r="A136" s="26">
        <v>134</v>
      </c>
      <c r="B136" s="28" t="s">
        <v>1057</v>
      </c>
      <c r="C136" s="26" t="s">
        <v>574</v>
      </c>
      <c r="D136" s="26">
        <v>1</v>
      </c>
      <c r="E136" s="26">
        <v>1</v>
      </c>
      <c r="F136" s="26"/>
      <c r="G136" s="27">
        <f t="shared" si="2"/>
        <v>1</v>
      </c>
      <c r="H136" s="26">
        <v>0</v>
      </c>
    </row>
    <row r="137" spans="1:8" ht="11.25" customHeight="1">
      <c r="A137" s="26">
        <v>135</v>
      </c>
      <c r="B137" s="28" t="s">
        <v>650</v>
      </c>
      <c r="C137" s="26" t="s">
        <v>575</v>
      </c>
      <c r="D137" s="26">
        <v>1</v>
      </c>
      <c r="E137" s="26">
        <v>1</v>
      </c>
      <c r="F137" s="26"/>
      <c r="G137" s="27">
        <f t="shared" si="2"/>
        <v>1</v>
      </c>
      <c r="H137" s="26">
        <v>0</v>
      </c>
    </row>
    <row r="138" spans="1:8" ht="11.25" customHeight="1">
      <c r="A138" s="26">
        <v>136</v>
      </c>
      <c r="B138" s="28" t="s">
        <v>124</v>
      </c>
      <c r="C138" s="26" t="s">
        <v>575</v>
      </c>
      <c r="D138" s="26">
        <v>1</v>
      </c>
      <c r="E138" s="26">
        <v>1</v>
      </c>
      <c r="F138" s="26"/>
      <c r="G138" s="27">
        <f t="shared" si="2"/>
        <v>1</v>
      </c>
      <c r="H138" s="26">
        <v>0</v>
      </c>
    </row>
    <row r="139" spans="1:8" ht="11.25" customHeight="1">
      <c r="A139" s="26">
        <v>137</v>
      </c>
      <c r="B139" s="28" t="s">
        <v>739</v>
      </c>
      <c r="C139" s="26" t="s">
        <v>575</v>
      </c>
      <c r="D139" s="26">
        <v>2</v>
      </c>
      <c r="E139" s="26">
        <v>1</v>
      </c>
      <c r="F139" s="26"/>
      <c r="G139" s="27">
        <f t="shared" si="2"/>
        <v>1</v>
      </c>
      <c r="H139" s="26">
        <v>0</v>
      </c>
    </row>
    <row r="140" spans="1:8" ht="11.25" customHeight="1">
      <c r="A140" s="26">
        <v>138</v>
      </c>
      <c r="B140" s="28" t="s">
        <v>2171</v>
      </c>
      <c r="C140" s="26" t="s">
        <v>575</v>
      </c>
      <c r="D140" s="26">
        <v>3</v>
      </c>
      <c r="E140" s="26">
        <v>1</v>
      </c>
      <c r="F140" s="26"/>
      <c r="G140" s="27">
        <f t="shared" si="2"/>
        <v>1</v>
      </c>
      <c r="H140" s="26">
        <v>6</v>
      </c>
    </row>
    <row r="141" spans="1:8" ht="11.25" customHeight="1">
      <c r="A141" s="26">
        <v>139</v>
      </c>
      <c r="B141" s="28" t="s">
        <v>651</v>
      </c>
      <c r="C141" s="26" t="s">
        <v>589</v>
      </c>
      <c r="D141" s="26">
        <v>1</v>
      </c>
      <c r="E141" s="26">
        <v>1</v>
      </c>
      <c r="F141" s="26"/>
      <c r="G141" s="27">
        <f t="shared" si="2"/>
        <v>1</v>
      </c>
      <c r="H141" s="26">
        <v>0</v>
      </c>
    </row>
    <row r="142" spans="1:8" ht="11.25" customHeight="1">
      <c r="A142" s="26">
        <v>140</v>
      </c>
      <c r="B142" s="28" t="s">
        <v>652</v>
      </c>
      <c r="C142" s="26" t="s">
        <v>589</v>
      </c>
      <c r="D142" s="26">
        <v>1</v>
      </c>
      <c r="E142" s="26">
        <v>1</v>
      </c>
      <c r="F142" s="26"/>
      <c r="G142" s="27">
        <f t="shared" si="2"/>
        <v>1</v>
      </c>
      <c r="H142" s="26">
        <v>0</v>
      </c>
    </row>
    <row r="143" spans="1:8" ht="11.25" customHeight="1">
      <c r="A143" s="26">
        <v>141</v>
      </c>
      <c r="B143" s="28" t="s">
        <v>2023</v>
      </c>
      <c r="C143" s="26" t="s">
        <v>585</v>
      </c>
      <c r="D143" s="26">
        <v>3</v>
      </c>
      <c r="E143" s="26">
        <v>1</v>
      </c>
      <c r="F143" s="26"/>
      <c r="G143" s="27">
        <f t="shared" si="2"/>
        <v>1</v>
      </c>
      <c r="H143" s="26">
        <v>0</v>
      </c>
    </row>
    <row r="144" spans="1:8" ht="11.25" customHeight="1">
      <c r="A144" s="26">
        <v>142</v>
      </c>
      <c r="B144" s="28" t="s">
        <v>653</v>
      </c>
      <c r="C144" s="26" t="s">
        <v>585</v>
      </c>
      <c r="D144" s="26">
        <v>7</v>
      </c>
      <c r="E144" s="26">
        <v>1</v>
      </c>
      <c r="F144" s="26"/>
      <c r="G144" s="27">
        <f t="shared" si="2"/>
        <v>1</v>
      </c>
      <c r="H144" s="26">
        <v>0</v>
      </c>
    </row>
    <row r="145" spans="1:8" ht="11.25" customHeight="1">
      <c r="A145" s="26">
        <v>143</v>
      </c>
      <c r="B145" s="28" t="s">
        <v>2001</v>
      </c>
      <c r="C145" s="26" t="s">
        <v>585</v>
      </c>
      <c r="D145" s="26">
        <v>3</v>
      </c>
      <c r="E145" s="26">
        <v>1</v>
      </c>
      <c r="F145" s="26"/>
      <c r="G145" s="27">
        <f t="shared" si="2"/>
        <v>1</v>
      </c>
      <c r="H145" s="26">
        <v>0</v>
      </c>
    </row>
    <row r="146" spans="1:8" ht="11.25" customHeight="1">
      <c r="A146" s="26">
        <v>144</v>
      </c>
      <c r="B146" s="28" t="s">
        <v>654</v>
      </c>
      <c r="C146" s="26" t="s">
        <v>585</v>
      </c>
      <c r="D146" s="26">
        <v>1</v>
      </c>
      <c r="E146" s="26">
        <v>1</v>
      </c>
      <c r="F146" s="26"/>
      <c r="G146" s="27">
        <f t="shared" si="2"/>
        <v>1</v>
      </c>
      <c r="H146" s="26">
        <v>7</v>
      </c>
    </row>
    <row r="147" spans="1:8" ht="11.25" customHeight="1">
      <c r="A147" s="26">
        <v>145</v>
      </c>
      <c r="B147" s="28" t="s">
        <v>655</v>
      </c>
      <c r="C147" s="26" t="s">
        <v>573</v>
      </c>
      <c r="D147" s="26">
        <v>2</v>
      </c>
      <c r="E147" s="26">
        <v>1</v>
      </c>
      <c r="F147" s="26"/>
      <c r="G147" s="27">
        <f t="shared" si="2"/>
        <v>1</v>
      </c>
      <c r="H147" s="26">
        <v>0</v>
      </c>
    </row>
    <row r="148" spans="1:8" ht="11.25" customHeight="1">
      <c r="A148" s="26">
        <v>146</v>
      </c>
      <c r="B148" s="28" t="s">
        <v>1947</v>
      </c>
      <c r="C148" s="26" t="s">
        <v>573</v>
      </c>
      <c r="D148" s="26">
        <v>1</v>
      </c>
      <c r="E148" s="26">
        <v>1</v>
      </c>
      <c r="F148" s="26"/>
      <c r="G148" s="27">
        <f t="shared" si="2"/>
        <v>1</v>
      </c>
      <c r="H148" s="26">
        <v>0</v>
      </c>
    </row>
    <row r="149" spans="1:8" ht="11.25" customHeight="1">
      <c r="A149" s="26">
        <v>147</v>
      </c>
      <c r="B149" s="28" t="s">
        <v>656</v>
      </c>
      <c r="C149" s="26" t="s">
        <v>583</v>
      </c>
      <c r="D149" s="26">
        <v>12</v>
      </c>
      <c r="E149" s="26"/>
      <c r="F149" s="26">
        <v>1</v>
      </c>
      <c r="G149" s="27">
        <f t="shared" si="2"/>
        <v>1</v>
      </c>
      <c r="H149" s="26">
        <v>0</v>
      </c>
    </row>
    <row r="150" spans="1:8" ht="11.25" customHeight="1">
      <c r="A150" s="26">
        <v>148</v>
      </c>
      <c r="B150" s="28" t="s">
        <v>1087</v>
      </c>
      <c r="C150" s="26" t="s">
        <v>574</v>
      </c>
      <c r="D150" s="26">
        <v>1</v>
      </c>
      <c r="E150" s="26"/>
      <c r="F150" s="26">
        <v>1</v>
      </c>
      <c r="G150" s="27">
        <f t="shared" si="2"/>
        <v>1</v>
      </c>
      <c r="H150" s="26">
        <v>0</v>
      </c>
    </row>
    <row r="151" spans="1:8" ht="11.25" customHeight="1">
      <c r="A151" s="26">
        <v>149</v>
      </c>
      <c r="B151" s="28" t="s">
        <v>657</v>
      </c>
      <c r="C151" s="26" t="s">
        <v>574</v>
      </c>
      <c r="D151" s="26">
        <v>3</v>
      </c>
      <c r="E151" s="26"/>
      <c r="F151" s="26">
        <v>1</v>
      </c>
      <c r="G151" s="27">
        <f t="shared" si="2"/>
        <v>1</v>
      </c>
      <c r="H151" s="26">
        <v>0</v>
      </c>
    </row>
    <row r="152" spans="1:8" ht="11.25" customHeight="1">
      <c r="A152" s="26">
        <v>150</v>
      </c>
      <c r="B152" s="28" t="s">
        <v>288</v>
      </c>
      <c r="C152" s="26" t="s">
        <v>574</v>
      </c>
      <c r="D152" s="26">
        <v>7</v>
      </c>
      <c r="E152" s="26"/>
      <c r="F152" s="26">
        <v>1</v>
      </c>
      <c r="G152" s="27">
        <f t="shared" si="2"/>
        <v>1</v>
      </c>
      <c r="H152" s="26">
        <v>12</v>
      </c>
    </row>
    <row r="153" spans="1:8" ht="11.25" customHeight="1">
      <c r="A153" s="26">
        <v>151</v>
      </c>
      <c r="B153" s="28" t="s">
        <v>797</v>
      </c>
      <c r="C153" s="26" t="s">
        <v>575</v>
      </c>
      <c r="D153" s="26">
        <v>1</v>
      </c>
      <c r="E153" s="26"/>
      <c r="F153" s="26">
        <v>1</v>
      </c>
      <c r="G153" s="27">
        <f t="shared" si="2"/>
        <v>1</v>
      </c>
      <c r="H153" s="26">
        <v>0</v>
      </c>
    </row>
    <row r="154" spans="1:8" ht="11.25" customHeight="1">
      <c r="A154" s="26">
        <v>152</v>
      </c>
      <c r="B154" s="28" t="s">
        <v>2695</v>
      </c>
      <c r="C154" s="26" t="s">
        <v>575</v>
      </c>
      <c r="D154" s="26">
        <v>2</v>
      </c>
      <c r="E154" s="26"/>
      <c r="F154" s="26">
        <v>1</v>
      </c>
      <c r="G154" s="27">
        <f t="shared" si="2"/>
        <v>1</v>
      </c>
      <c r="H154" s="26">
        <v>0</v>
      </c>
    </row>
    <row r="155" spans="1:8" ht="11.25" customHeight="1">
      <c r="A155" s="26">
        <v>153</v>
      </c>
      <c r="B155" s="28" t="s">
        <v>2187</v>
      </c>
      <c r="C155" s="26" t="s">
        <v>575</v>
      </c>
      <c r="D155" s="26">
        <v>2</v>
      </c>
      <c r="E155" s="26"/>
      <c r="F155" s="26">
        <v>1</v>
      </c>
      <c r="G155" s="27">
        <f t="shared" si="2"/>
        <v>1</v>
      </c>
      <c r="H155" s="26">
        <v>0</v>
      </c>
    </row>
    <row r="156" spans="1:8" ht="11.25" customHeight="1">
      <c r="A156" s="26">
        <v>154</v>
      </c>
      <c r="B156" s="28" t="s">
        <v>658</v>
      </c>
      <c r="C156" s="26" t="s">
        <v>589</v>
      </c>
      <c r="D156" s="26">
        <v>1</v>
      </c>
      <c r="E156" s="26"/>
      <c r="F156" s="26">
        <v>1</v>
      </c>
      <c r="G156" s="27">
        <f t="shared" si="2"/>
        <v>1</v>
      </c>
      <c r="H156" s="26">
        <v>0</v>
      </c>
    </row>
    <row r="157" spans="1:8" ht="11.25" customHeight="1">
      <c r="A157" s="26">
        <v>155</v>
      </c>
      <c r="B157" s="28" t="s">
        <v>829</v>
      </c>
      <c r="C157" s="26" t="s">
        <v>589</v>
      </c>
      <c r="D157" s="26">
        <v>11</v>
      </c>
      <c r="E157" s="26"/>
      <c r="F157" s="26">
        <v>1</v>
      </c>
      <c r="G157" s="27">
        <f t="shared" si="2"/>
        <v>1</v>
      </c>
      <c r="H157" s="26">
        <v>0</v>
      </c>
    </row>
    <row r="158" spans="1:8" ht="11.25" customHeight="1">
      <c r="A158" s="26">
        <v>156</v>
      </c>
      <c r="B158" s="28" t="s">
        <v>893</v>
      </c>
      <c r="C158" s="26" t="s">
        <v>585</v>
      </c>
      <c r="D158" s="26">
        <v>1</v>
      </c>
      <c r="E158" s="26"/>
      <c r="F158" s="26">
        <v>1</v>
      </c>
      <c r="G158" s="27">
        <f t="shared" si="2"/>
        <v>1</v>
      </c>
      <c r="H158" s="26">
        <v>0</v>
      </c>
    </row>
    <row r="159" spans="1:8" ht="11.25" customHeight="1">
      <c r="A159" s="26">
        <v>157</v>
      </c>
      <c r="B159" s="28" t="s">
        <v>595</v>
      </c>
      <c r="C159" s="26" t="s">
        <v>585</v>
      </c>
      <c r="D159" s="26">
        <v>4</v>
      </c>
      <c r="E159" s="26"/>
      <c r="F159" s="26">
        <v>1</v>
      </c>
      <c r="G159" s="27">
        <f t="shared" si="2"/>
        <v>1</v>
      </c>
      <c r="H159" s="26">
        <v>0</v>
      </c>
    </row>
    <row r="160" spans="1:8" ht="11.25" customHeight="1">
      <c r="A160" s="26">
        <v>158</v>
      </c>
      <c r="B160" s="28" t="s">
        <v>2012</v>
      </c>
      <c r="C160" s="26" t="s">
        <v>585</v>
      </c>
      <c r="D160" s="26">
        <v>9</v>
      </c>
      <c r="E160" s="26"/>
      <c r="F160" s="26">
        <v>1</v>
      </c>
      <c r="G160" s="27">
        <f t="shared" si="2"/>
        <v>1</v>
      </c>
      <c r="H160" s="26">
        <v>0</v>
      </c>
    </row>
    <row r="161" spans="1:8" ht="11.25" customHeight="1">
      <c r="A161" s="26">
        <v>159</v>
      </c>
      <c r="B161" s="28" t="s">
        <v>350</v>
      </c>
      <c r="C161" s="26" t="s">
        <v>585</v>
      </c>
      <c r="D161" s="26">
        <v>4</v>
      </c>
      <c r="E161" s="26"/>
      <c r="F161" s="26">
        <v>1</v>
      </c>
      <c r="G161" s="27">
        <f t="shared" si="2"/>
        <v>1</v>
      </c>
      <c r="H161" s="26">
        <v>0</v>
      </c>
    </row>
    <row r="162" spans="1:8" ht="11.25" customHeight="1">
      <c r="A162" s="26">
        <v>160</v>
      </c>
      <c r="B162" s="28" t="s">
        <v>352</v>
      </c>
      <c r="C162" s="26" t="s">
        <v>585</v>
      </c>
      <c r="D162" s="26">
        <v>2</v>
      </c>
      <c r="E162" s="26"/>
      <c r="F162" s="26">
        <v>1</v>
      </c>
      <c r="G162" s="27">
        <f t="shared" si="2"/>
        <v>1</v>
      </c>
      <c r="H162" s="26">
        <v>2</v>
      </c>
    </row>
    <row r="163" spans="1:8" ht="11.25" customHeight="1">
      <c r="A163" s="26">
        <v>161</v>
      </c>
      <c r="B163" s="28" t="s">
        <v>78</v>
      </c>
      <c r="C163" s="26" t="s">
        <v>573</v>
      </c>
      <c r="D163" s="26">
        <v>2</v>
      </c>
      <c r="E163" s="26"/>
      <c r="F163" s="26">
        <v>1</v>
      </c>
      <c r="G163" s="27">
        <f t="shared" si="2"/>
        <v>1</v>
      </c>
      <c r="H163" s="26">
        <v>0</v>
      </c>
    </row>
    <row r="164" spans="1:8" ht="11.25" customHeight="1">
      <c r="A164" s="26">
        <v>162</v>
      </c>
      <c r="B164" s="28" t="s">
        <v>659</v>
      </c>
      <c r="C164" s="26" t="s">
        <v>573</v>
      </c>
      <c r="D164" s="26">
        <v>4</v>
      </c>
      <c r="E164" s="26"/>
      <c r="F164" s="26">
        <v>1</v>
      </c>
      <c r="G164" s="27">
        <f t="shared" si="2"/>
        <v>1</v>
      </c>
      <c r="H164" s="26">
        <v>2</v>
      </c>
    </row>
    <row r="165" spans="1:8" ht="11.25" customHeight="1">
      <c r="A165" s="26">
        <v>163</v>
      </c>
      <c r="B165" s="28" t="s">
        <v>660</v>
      </c>
      <c r="C165" s="26" t="s">
        <v>583</v>
      </c>
      <c r="D165" s="26">
        <v>2</v>
      </c>
      <c r="E165" s="26"/>
      <c r="F165" s="26"/>
      <c r="G165" s="27">
        <f t="shared" si="2"/>
        <v>0</v>
      </c>
      <c r="H165" s="26">
        <v>0</v>
      </c>
    </row>
    <row r="166" spans="1:8" ht="11.25" customHeight="1">
      <c r="A166" s="26">
        <v>164</v>
      </c>
      <c r="B166" s="28" t="s">
        <v>661</v>
      </c>
      <c r="C166" s="26" t="s">
        <v>579</v>
      </c>
      <c r="D166" s="26">
        <v>8</v>
      </c>
      <c r="E166" s="26"/>
      <c r="F166" s="26"/>
      <c r="G166" s="27">
        <f t="shared" si="2"/>
        <v>0</v>
      </c>
      <c r="H166" s="26">
        <v>2</v>
      </c>
    </row>
    <row r="167" spans="1:8" ht="11.25" customHeight="1">
      <c r="A167" s="26">
        <v>165</v>
      </c>
      <c r="B167" s="28" t="s">
        <v>662</v>
      </c>
      <c r="C167" s="26" t="s">
        <v>579</v>
      </c>
      <c r="D167" s="26">
        <v>8</v>
      </c>
      <c r="E167" s="26"/>
      <c r="F167" s="26"/>
      <c r="G167" s="27">
        <f t="shared" si="2"/>
        <v>0</v>
      </c>
      <c r="H167" s="26">
        <v>2</v>
      </c>
    </row>
    <row r="168" spans="1:8" ht="11.25" customHeight="1">
      <c r="A168" s="26">
        <v>166</v>
      </c>
      <c r="B168" s="28" t="s">
        <v>2596</v>
      </c>
      <c r="C168" s="26" t="s">
        <v>579</v>
      </c>
      <c r="D168" s="26">
        <v>1</v>
      </c>
      <c r="E168" s="26"/>
      <c r="F168" s="26"/>
      <c r="G168" s="27">
        <f t="shared" si="2"/>
        <v>0</v>
      </c>
      <c r="H168" s="26">
        <v>2</v>
      </c>
    </row>
    <row r="169" spans="1:8" ht="11.25" customHeight="1">
      <c r="A169" s="26">
        <v>167</v>
      </c>
      <c r="B169" s="28" t="s">
        <v>1904</v>
      </c>
      <c r="C169" s="26" t="s">
        <v>574</v>
      </c>
      <c r="D169" s="26">
        <v>1</v>
      </c>
      <c r="E169" s="26"/>
      <c r="F169" s="26"/>
      <c r="G169" s="27">
        <f t="shared" si="2"/>
        <v>0</v>
      </c>
      <c r="H169" s="26">
        <v>0</v>
      </c>
    </row>
    <row r="170" spans="1:8" ht="11.25" customHeight="1">
      <c r="A170" s="26">
        <v>168</v>
      </c>
      <c r="B170" s="28" t="s">
        <v>663</v>
      </c>
      <c r="C170" s="26" t="s">
        <v>574</v>
      </c>
      <c r="D170" s="26">
        <v>1</v>
      </c>
      <c r="E170" s="26"/>
      <c r="F170" s="26"/>
      <c r="G170" s="27">
        <f t="shared" si="2"/>
        <v>0</v>
      </c>
      <c r="H170" s="26">
        <v>0</v>
      </c>
    </row>
    <row r="171" spans="1:8" ht="11.25" customHeight="1">
      <c r="A171" s="26">
        <v>169</v>
      </c>
      <c r="B171" s="28" t="s">
        <v>664</v>
      </c>
      <c r="C171" s="26" t="s">
        <v>574</v>
      </c>
      <c r="D171" s="26">
        <v>1</v>
      </c>
      <c r="E171" s="26"/>
      <c r="F171" s="26"/>
      <c r="G171" s="27">
        <f t="shared" si="2"/>
        <v>0</v>
      </c>
      <c r="H171" s="26">
        <v>0</v>
      </c>
    </row>
    <row r="172" spans="1:8" ht="11.25" customHeight="1">
      <c r="A172" s="26">
        <v>170</v>
      </c>
      <c r="B172" s="28" t="s">
        <v>665</v>
      </c>
      <c r="C172" s="26" t="s">
        <v>574</v>
      </c>
      <c r="D172" s="26">
        <v>1</v>
      </c>
      <c r="E172" s="26"/>
      <c r="F172" s="26"/>
      <c r="G172" s="27">
        <f t="shared" si="2"/>
        <v>0</v>
      </c>
      <c r="H172" s="26">
        <v>0</v>
      </c>
    </row>
    <row r="173" spans="1:8" ht="11.25" customHeight="1">
      <c r="A173" s="26">
        <v>171</v>
      </c>
      <c r="B173" s="28" t="s">
        <v>384</v>
      </c>
      <c r="C173" s="26" t="s">
        <v>574</v>
      </c>
      <c r="D173" s="26">
        <v>1</v>
      </c>
      <c r="E173" s="26"/>
      <c r="F173" s="26"/>
      <c r="G173" s="27">
        <f t="shared" si="2"/>
        <v>0</v>
      </c>
      <c r="H173" s="26">
        <v>0</v>
      </c>
    </row>
    <row r="174" spans="1:8" ht="11.25" customHeight="1">
      <c r="A174" s="26">
        <v>172</v>
      </c>
      <c r="B174" s="28" t="s">
        <v>666</v>
      </c>
      <c r="C174" s="26" t="s">
        <v>574</v>
      </c>
      <c r="D174" s="26">
        <v>2</v>
      </c>
      <c r="E174" s="26"/>
      <c r="F174" s="26"/>
      <c r="G174" s="27">
        <f t="shared" si="2"/>
        <v>0</v>
      </c>
      <c r="H174" s="26">
        <v>0</v>
      </c>
    </row>
    <row r="175" spans="1:8" ht="11.25" customHeight="1">
      <c r="A175" s="26">
        <v>173</v>
      </c>
      <c r="B175" s="28" t="s">
        <v>1058</v>
      </c>
      <c r="C175" s="26" t="s">
        <v>574</v>
      </c>
      <c r="D175" s="26">
        <v>1</v>
      </c>
      <c r="E175" s="26"/>
      <c r="F175" s="26"/>
      <c r="G175" s="27">
        <f t="shared" si="2"/>
        <v>0</v>
      </c>
      <c r="H175" s="26">
        <v>0</v>
      </c>
    </row>
    <row r="176" spans="1:8" ht="11.25" customHeight="1">
      <c r="A176" s="26">
        <v>174</v>
      </c>
      <c r="B176" s="28" t="s">
        <v>667</v>
      </c>
      <c r="C176" s="26" t="s">
        <v>574</v>
      </c>
      <c r="D176" s="26">
        <v>1</v>
      </c>
      <c r="E176" s="26"/>
      <c r="F176" s="26"/>
      <c r="G176" s="27">
        <f t="shared" si="2"/>
        <v>0</v>
      </c>
      <c r="H176" s="26">
        <v>0</v>
      </c>
    </row>
    <row r="177" spans="1:8" ht="11.25" customHeight="1">
      <c r="A177" s="26">
        <v>175</v>
      </c>
      <c r="B177" s="28" t="s">
        <v>668</v>
      </c>
      <c r="C177" s="26" t="s">
        <v>574</v>
      </c>
      <c r="D177" s="26">
        <v>1</v>
      </c>
      <c r="E177" s="26"/>
      <c r="F177" s="26"/>
      <c r="G177" s="27">
        <f t="shared" si="2"/>
        <v>0</v>
      </c>
      <c r="H177" s="26">
        <v>0</v>
      </c>
    </row>
    <row r="178" spans="1:8" ht="11.25" customHeight="1">
      <c r="A178" s="26">
        <v>176</v>
      </c>
      <c r="B178" s="28" t="s">
        <v>298</v>
      </c>
      <c r="C178" s="26" t="s">
        <v>574</v>
      </c>
      <c r="D178" s="26">
        <v>2</v>
      </c>
      <c r="E178" s="26"/>
      <c r="F178" s="26"/>
      <c r="G178" s="27">
        <f t="shared" si="2"/>
        <v>0</v>
      </c>
      <c r="H178" s="26">
        <v>0</v>
      </c>
    </row>
    <row r="179" spans="1:8" ht="11.25" customHeight="1">
      <c r="A179" s="26">
        <v>177</v>
      </c>
      <c r="B179" s="28" t="s">
        <v>669</v>
      </c>
      <c r="C179" s="26" t="s">
        <v>574</v>
      </c>
      <c r="D179" s="26">
        <v>3</v>
      </c>
      <c r="E179" s="26"/>
      <c r="F179" s="26"/>
      <c r="G179" s="27">
        <f t="shared" si="2"/>
        <v>0</v>
      </c>
      <c r="H179" s="26">
        <v>2</v>
      </c>
    </row>
    <row r="180" spans="1:8" ht="11.25" customHeight="1">
      <c r="A180" s="26">
        <v>178</v>
      </c>
      <c r="B180" s="28" t="s">
        <v>670</v>
      </c>
      <c r="C180" s="26" t="s">
        <v>574</v>
      </c>
      <c r="D180" s="26">
        <v>7</v>
      </c>
      <c r="E180" s="26"/>
      <c r="F180" s="26"/>
      <c r="G180" s="27">
        <f t="shared" si="2"/>
        <v>0</v>
      </c>
      <c r="H180" s="26">
        <v>2</v>
      </c>
    </row>
    <row r="181" spans="1:8" ht="11.25" customHeight="1">
      <c r="A181" s="26">
        <v>179</v>
      </c>
      <c r="B181" s="28" t="s">
        <v>671</v>
      </c>
      <c r="C181" s="26" t="s">
        <v>575</v>
      </c>
      <c r="D181" s="26">
        <v>1</v>
      </c>
      <c r="E181" s="26"/>
      <c r="F181" s="26"/>
      <c r="G181" s="27">
        <f t="shared" si="2"/>
        <v>0</v>
      </c>
      <c r="H181" s="26">
        <v>0</v>
      </c>
    </row>
    <row r="182" spans="1:8" ht="11.25" customHeight="1">
      <c r="A182" s="26">
        <v>180</v>
      </c>
      <c r="B182" s="28" t="s">
        <v>672</v>
      </c>
      <c r="C182" s="26" t="s">
        <v>575</v>
      </c>
      <c r="D182" s="26">
        <v>2</v>
      </c>
      <c r="E182" s="26"/>
      <c r="F182" s="26"/>
      <c r="G182" s="27">
        <f t="shared" si="2"/>
        <v>0</v>
      </c>
      <c r="H182" s="26">
        <v>0</v>
      </c>
    </row>
    <row r="183" spans="1:8" ht="11.25" customHeight="1">
      <c r="A183" s="26">
        <v>181</v>
      </c>
      <c r="B183" s="28" t="s">
        <v>673</v>
      </c>
      <c r="C183" s="26" t="s">
        <v>575</v>
      </c>
      <c r="D183" s="26">
        <v>1</v>
      </c>
      <c r="E183" s="26"/>
      <c r="F183" s="26"/>
      <c r="G183" s="27">
        <f t="shared" si="2"/>
        <v>0</v>
      </c>
      <c r="H183" s="26">
        <v>0</v>
      </c>
    </row>
    <row r="184" spans="1:8" ht="11.25" customHeight="1">
      <c r="A184" s="26">
        <v>182</v>
      </c>
      <c r="B184" s="28" t="s">
        <v>116</v>
      </c>
      <c r="C184" s="26" t="s">
        <v>575</v>
      </c>
      <c r="D184" s="26">
        <v>3</v>
      </c>
      <c r="E184" s="26"/>
      <c r="F184" s="26"/>
      <c r="G184" s="27">
        <f t="shared" si="2"/>
        <v>0</v>
      </c>
      <c r="H184" s="26">
        <v>0</v>
      </c>
    </row>
    <row r="185" spans="1:8" ht="11.25" customHeight="1">
      <c r="A185" s="26">
        <v>183</v>
      </c>
      <c r="B185" s="28" t="s">
        <v>674</v>
      </c>
      <c r="C185" s="26" t="s">
        <v>575</v>
      </c>
      <c r="D185" s="26">
        <v>1</v>
      </c>
      <c r="E185" s="26"/>
      <c r="F185" s="26"/>
      <c r="G185" s="27">
        <f t="shared" si="2"/>
        <v>0</v>
      </c>
      <c r="H185" s="26">
        <v>0</v>
      </c>
    </row>
    <row r="186" spans="1:8" ht="11.25" customHeight="1">
      <c r="A186" s="26">
        <v>184</v>
      </c>
      <c r="B186" s="28" t="s">
        <v>675</v>
      </c>
      <c r="C186" s="26" t="s">
        <v>575</v>
      </c>
      <c r="D186" s="26">
        <v>2</v>
      </c>
      <c r="E186" s="26"/>
      <c r="F186" s="26"/>
      <c r="G186" s="27">
        <f t="shared" si="2"/>
        <v>0</v>
      </c>
      <c r="H186" s="26">
        <v>0</v>
      </c>
    </row>
    <row r="187" spans="1:8" ht="11.25" customHeight="1">
      <c r="A187" s="26">
        <v>185</v>
      </c>
      <c r="B187" s="28" t="s">
        <v>1853</v>
      </c>
      <c r="C187" s="26" t="s">
        <v>575</v>
      </c>
      <c r="D187" s="26">
        <v>2</v>
      </c>
      <c r="E187" s="26"/>
      <c r="F187" s="26"/>
      <c r="G187" s="27">
        <f t="shared" si="2"/>
        <v>0</v>
      </c>
      <c r="H187" s="26">
        <v>0</v>
      </c>
    </row>
    <row r="188" spans="1:8" ht="11.25" customHeight="1">
      <c r="A188" s="26">
        <v>186</v>
      </c>
      <c r="B188" s="28" t="s">
        <v>676</v>
      </c>
      <c r="C188" s="26" t="s">
        <v>575</v>
      </c>
      <c r="D188" s="26">
        <v>3</v>
      </c>
      <c r="E188" s="26"/>
      <c r="F188" s="26"/>
      <c r="G188" s="27">
        <f t="shared" si="2"/>
        <v>0</v>
      </c>
      <c r="H188" s="26">
        <v>0</v>
      </c>
    </row>
    <row r="189" spans="1:8" ht="11.25" customHeight="1">
      <c r="A189" s="26">
        <v>187</v>
      </c>
      <c r="B189" s="28" t="s">
        <v>677</v>
      </c>
      <c r="C189" s="26" t="s">
        <v>575</v>
      </c>
      <c r="D189" s="26">
        <v>1</v>
      </c>
      <c r="E189" s="26"/>
      <c r="F189" s="26"/>
      <c r="G189" s="27">
        <f t="shared" si="2"/>
        <v>0</v>
      </c>
      <c r="H189" s="26">
        <v>0</v>
      </c>
    </row>
    <row r="190" spans="1:8" ht="11.25" customHeight="1">
      <c r="A190" s="26">
        <v>188</v>
      </c>
      <c r="B190" s="28" t="s">
        <v>678</v>
      </c>
      <c r="C190" s="26" t="s">
        <v>575</v>
      </c>
      <c r="D190" s="26">
        <v>1</v>
      </c>
      <c r="E190" s="26"/>
      <c r="F190" s="26"/>
      <c r="G190" s="27">
        <f t="shared" si="2"/>
        <v>0</v>
      </c>
      <c r="H190" s="26">
        <v>0</v>
      </c>
    </row>
    <row r="191" spans="1:8" ht="11.25" customHeight="1">
      <c r="A191" s="26">
        <v>189</v>
      </c>
      <c r="B191" s="28" t="s">
        <v>1871</v>
      </c>
      <c r="C191" s="26" t="s">
        <v>575</v>
      </c>
      <c r="D191" s="26">
        <v>1</v>
      </c>
      <c r="E191" s="26"/>
      <c r="F191" s="26"/>
      <c r="G191" s="27">
        <f t="shared" si="2"/>
        <v>0</v>
      </c>
      <c r="H191" s="26">
        <v>0</v>
      </c>
    </row>
    <row r="192" spans="1:8" ht="11.25" customHeight="1">
      <c r="A192" s="26">
        <v>190</v>
      </c>
      <c r="B192" s="28" t="s">
        <v>679</v>
      </c>
      <c r="C192" s="26" t="s">
        <v>575</v>
      </c>
      <c r="D192" s="26">
        <v>1</v>
      </c>
      <c r="E192" s="26"/>
      <c r="F192" s="26"/>
      <c r="G192" s="27">
        <f t="shared" si="2"/>
        <v>0</v>
      </c>
      <c r="H192" s="26">
        <v>0</v>
      </c>
    </row>
    <row r="193" spans="1:8" ht="11.25" customHeight="1">
      <c r="A193" s="26">
        <v>191</v>
      </c>
      <c r="B193" s="28" t="s">
        <v>680</v>
      </c>
      <c r="C193" s="26" t="s">
        <v>575</v>
      </c>
      <c r="D193" s="26">
        <v>1</v>
      </c>
      <c r="E193" s="26"/>
      <c r="F193" s="26"/>
      <c r="G193" s="27">
        <f t="shared" si="2"/>
        <v>0</v>
      </c>
      <c r="H193" s="26">
        <v>2</v>
      </c>
    </row>
    <row r="194" spans="1:8" ht="11.25" customHeight="1">
      <c r="A194" s="26">
        <v>192</v>
      </c>
      <c r="B194" s="28" t="s">
        <v>1884</v>
      </c>
      <c r="C194" s="26" t="s">
        <v>575</v>
      </c>
      <c r="D194" s="26">
        <v>1</v>
      </c>
      <c r="E194" s="26"/>
      <c r="F194" s="26"/>
      <c r="G194" s="27">
        <f t="shared" si="2"/>
        <v>0</v>
      </c>
      <c r="H194" s="26">
        <v>2</v>
      </c>
    </row>
    <row r="195" spans="1:8" ht="11.25" customHeight="1">
      <c r="A195" s="26">
        <v>193</v>
      </c>
      <c r="B195" s="28" t="s">
        <v>681</v>
      </c>
      <c r="C195" s="26" t="s">
        <v>589</v>
      </c>
      <c r="D195" s="26">
        <v>1</v>
      </c>
      <c r="E195" s="26"/>
      <c r="F195" s="26"/>
      <c r="G195" s="27">
        <f aca="true" t="shared" si="3" ref="G195:G224">SUM(E195:F195)</f>
        <v>0</v>
      </c>
      <c r="H195" s="26">
        <v>0</v>
      </c>
    </row>
    <row r="196" spans="1:8" ht="11.25" customHeight="1">
      <c r="A196" s="26">
        <v>194</v>
      </c>
      <c r="B196" s="28" t="s">
        <v>341</v>
      </c>
      <c r="C196" s="26" t="s">
        <v>589</v>
      </c>
      <c r="D196" s="26">
        <v>1</v>
      </c>
      <c r="E196" s="26"/>
      <c r="F196" s="26"/>
      <c r="G196" s="27">
        <f t="shared" si="3"/>
        <v>0</v>
      </c>
      <c r="H196" s="26">
        <v>0</v>
      </c>
    </row>
    <row r="197" spans="1:8" ht="11.25" customHeight="1">
      <c r="A197" s="26">
        <v>195</v>
      </c>
      <c r="B197" s="28" t="s">
        <v>830</v>
      </c>
      <c r="C197" s="26" t="s">
        <v>589</v>
      </c>
      <c r="D197" s="26">
        <v>8</v>
      </c>
      <c r="E197" s="26"/>
      <c r="F197" s="26"/>
      <c r="G197" s="27">
        <f t="shared" si="3"/>
        <v>0</v>
      </c>
      <c r="H197" s="26">
        <v>0</v>
      </c>
    </row>
    <row r="198" spans="1:8" ht="11.25" customHeight="1">
      <c r="A198" s="26">
        <v>196</v>
      </c>
      <c r="B198" s="28" t="s">
        <v>682</v>
      </c>
      <c r="C198" s="26" t="s">
        <v>589</v>
      </c>
      <c r="D198" s="26">
        <v>2</v>
      </c>
      <c r="E198" s="26"/>
      <c r="F198" s="26"/>
      <c r="G198" s="27">
        <f t="shared" si="3"/>
        <v>0</v>
      </c>
      <c r="H198" s="26">
        <v>0</v>
      </c>
    </row>
    <row r="199" spans="1:8" ht="11.25" customHeight="1">
      <c r="A199" s="26">
        <v>197</v>
      </c>
      <c r="B199" s="28" t="s">
        <v>810</v>
      </c>
      <c r="C199" s="26" t="s">
        <v>589</v>
      </c>
      <c r="D199" s="26">
        <v>5</v>
      </c>
      <c r="E199" s="26"/>
      <c r="F199" s="26"/>
      <c r="G199" s="27">
        <f t="shared" si="3"/>
        <v>0</v>
      </c>
      <c r="H199" s="26">
        <v>0</v>
      </c>
    </row>
    <row r="200" spans="1:8" ht="11.25" customHeight="1">
      <c r="A200" s="26">
        <v>198</v>
      </c>
      <c r="B200" s="28" t="s">
        <v>683</v>
      </c>
      <c r="C200" s="26" t="s">
        <v>589</v>
      </c>
      <c r="D200" s="26">
        <v>1</v>
      </c>
      <c r="E200" s="26"/>
      <c r="F200" s="26"/>
      <c r="G200" s="27">
        <f t="shared" si="3"/>
        <v>0</v>
      </c>
      <c r="H200" s="26">
        <v>0</v>
      </c>
    </row>
    <row r="201" spans="1:8" ht="11.25" customHeight="1">
      <c r="A201" s="26">
        <v>199</v>
      </c>
      <c r="B201" s="28" t="s">
        <v>802</v>
      </c>
      <c r="C201" s="26" t="s">
        <v>589</v>
      </c>
      <c r="D201" s="26">
        <v>1</v>
      </c>
      <c r="E201" s="26"/>
      <c r="F201" s="26"/>
      <c r="G201" s="27">
        <f t="shared" si="3"/>
        <v>0</v>
      </c>
      <c r="H201" s="26">
        <v>0</v>
      </c>
    </row>
    <row r="202" spans="1:8" ht="11.25" customHeight="1">
      <c r="A202" s="26">
        <v>200</v>
      </c>
      <c r="B202" s="28" t="s">
        <v>412</v>
      </c>
      <c r="C202" s="26" t="s">
        <v>589</v>
      </c>
      <c r="D202" s="26">
        <v>1</v>
      </c>
      <c r="E202" s="26"/>
      <c r="F202" s="26"/>
      <c r="G202" s="27">
        <f t="shared" si="3"/>
        <v>0</v>
      </c>
      <c r="H202" s="26">
        <v>0</v>
      </c>
    </row>
    <row r="203" spans="1:8" ht="11.25" customHeight="1">
      <c r="A203" s="26">
        <v>201</v>
      </c>
      <c r="B203" s="28" t="s">
        <v>397</v>
      </c>
      <c r="C203" s="26" t="s">
        <v>589</v>
      </c>
      <c r="D203" s="26">
        <v>1</v>
      </c>
      <c r="E203" s="26"/>
      <c r="F203" s="26"/>
      <c r="G203" s="27">
        <f t="shared" si="3"/>
        <v>0</v>
      </c>
      <c r="H203" s="26">
        <v>0</v>
      </c>
    </row>
    <row r="204" spans="1:8" ht="11.25" customHeight="1">
      <c r="A204" s="26">
        <v>202</v>
      </c>
      <c r="B204" s="28" t="s">
        <v>414</v>
      </c>
      <c r="C204" s="26" t="s">
        <v>589</v>
      </c>
      <c r="D204" s="26">
        <v>6</v>
      </c>
      <c r="E204" s="26"/>
      <c r="F204" s="26"/>
      <c r="G204" s="27">
        <f t="shared" si="3"/>
        <v>0</v>
      </c>
      <c r="H204" s="26">
        <v>0</v>
      </c>
    </row>
    <row r="205" spans="1:8" ht="11.25" customHeight="1">
      <c r="A205" s="26">
        <v>203</v>
      </c>
      <c r="B205" s="28" t="s">
        <v>819</v>
      </c>
      <c r="C205" s="26" t="s">
        <v>589</v>
      </c>
      <c r="D205" s="26">
        <v>3</v>
      </c>
      <c r="E205" s="26"/>
      <c r="F205" s="26"/>
      <c r="G205" s="27">
        <f t="shared" si="3"/>
        <v>0</v>
      </c>
      <c r="H205" s="26">
        <v>2</v>
      </c>
    </row>
    <row r="206" spans="1:8" ht="11.25" customHeight="1">
      <c r="A206" s="26">
        <v>204</v>
      </c>
      <c r="B206" s="28" t="s">
        <v>684</v>
      </c>
      <c r="C206" s="26" t="s">
        <v>585</v>
      </c>
      <c r="D206" s="26">
        <v>11</v>
      </c>
      <c r="E206" s="26"/>
      <c r="F206" s="26"/>
      <c r="G206" s="27">
        <f t="shared" si="3"/>
        <v>0</v>
      </c>
      <c r="H206" s="26">
        <v>2</v>
      </c>
    </row>
    <row r="207" spans="1:8" ht="11.25" customHeight="1">
      <c r="A207" s="26">
        <v>205</v>
      </c>
      <c r="B207" s="28" t="s">
        <v>685</v>
      </c>
      <c r="C207" s="26" t="s">
        <v>585</v>
      </c>
      <c r="D207" s="26">
        <v>1</v>
      </c>
      <c r="E207" s="26"/>
      <c r="F207" s="26"/>
      <c r="G207" s="27">
        <f t="shared" si="3"/>
        <v>0</v>
      </c>
      <c r="H207" s="26">
        <v>0</v>
      </c>
    </row>
    <row r="208" spans="1:8" ht="11.25" customHeight="1">
      <c r="A208" s="26">
        <v>206</v>
      </c>
      <c r="B208" s="28" t="s">
        <v>1099</v>
      </c>
      <c r="C208" s="26" t="s">
        <v>585</v>
      </c>
      <c r="D208" s="26">
        <v>2</v>
      </c>
      <c r="E208" s="26"/>
      <c r="F208" s="26"/>
      <c r="G208" s="27">
        <f t="shared" si="3"/>
        <v>0</v>
      </c>
      <c r="H208" s="26">
        <v>0</v>
      </c>
    </row>
    <row r="209" spans="1:8" ht="11.25" customHeight="1">
      <c r="A209" s="26">
        <v>207</v>
      </c>
      <c r="B209" s="28" t="s">
        <v>2818</v>
      </c>
      <c r="C209" s="26" t="s">
        <v>585</v>
      </c>
      <c r="D209" s="26">
        <v>1</v>
      </c>
      <c r="E209" s="26"/>
      <c r="F209" s="26"/>
      <c r="G209" s="27">
        <f t="shared" si="3"/>
        <v>0</v>
      </c>
      <c r="H209" s="26">
        <v>0</v>
      </c>
    </row>
    <row r="210" spans="1:8" ht="11.25" customHeight="1">
      <c r="A210" s="26">
        <v>208</v>
      </c>
      <c r="B210" s="28" t="s">
        <v>686</v>
      </c>
      <c r="C210" s="26" t="s">
        <v>585</v>
      </c>
      <c r="D210" s="26">
        <v>3</v>
      </c>
      <c r="E210" s="26"/>
      <c r="F210" s="26"/>
      <c r="G210" s="27">
        <f t="shared" si="3"/>
        <v>0</v>
      </c>
      <c r="H210" s="26">
        <v>0</v>
      </c>
    </row>
    <row r="211" spans="1:8" ht="11.25" customHeight="1">
      <c r="A211" s="26">
        <v>209</v>
      </c>
      <c r="B211" s="28" t="s">
        <v>2474</v>
      </c>
      <c r="C211" s="26" t="s">
        <v>585</v>
      </c>
      <c r="D211" s="26">
        <v>3</v>
      </c>
      <c r="E211" s="26"/>
      <c r="F211" s="26"/>
      <c r="G211" s="27">
        <f t="shared" si="3"/>
        <v>0</v>
      </c>
      <c r="H211" s="26">
        <v>0</v>
      </c>
    </row>
    <row r="212" spans="1:8" ht="11.25" customHeight="1">
      <c r="A212" s="26">
        <v>210</v>
      </c>
      <c r="B212" s="28" t="s">
        <v>687</v>
      </c>
      <c r="C212" s="26" t="s">
        <v>585</v>
      </c>
      <c r="D212" s="26">
        <v>1</v>
      </c>
      <c r="E212" s="26"/>
      <c r="F212" s="26"/>
      <c r="G212" s="27">
        <f t="shared" si="3"/>
        <v>0</v>
      </c>
      <c r="H212" s="26">
        <v>0</v>
      </c>
    </row>
    <row r="213" spans="1:8" ht="11.25" customHeight="1">
      <c r="A213" s="26">
        <v>211</v>
      </c>
      <c r="B213" s="28" t="s">
        <v>2003</v>
      </c>
      <c r="C213" s="26" t="s">
        <v>585</v>
      </c>
      <c r="D213" s="26">
        <v>1</v>
      </c>
      <c r="E213" s="26"/>
      <c r="F213" s="26"/>
      <c r="G213" s="27">
        <f t="shared" si="3"/>
        <v>0</v>
      </c>
      <c r="H213" s="26">
        <v>0</v>
      </c>
    </row>
    <row r="214" spans="1:8" ht="11.25" customHeight="1">
      <c r="A214" s="26">
        <v>212</v>
      </c>
      <c r="B214" s="28" t="s">
        <v>257</v>
      </c>
      <c r="C214" s="26" t="s">
        <v>585</v>
      </c>
      <c r="D214" s="26">
        <v>8</v>
      </c>
      <c r="E214" s="26"/>
      <c r="F214" s="26"/>
      <c r="G214" s="27">
        <f t="shared" si="3"/>
        <v>0</v>
      </c>
      <c r="H214" s="26">
        <v>6</v>
      </c>
    </row>
    <row r="215" spans="1:8" ht="11.25" customHeight="1">
      <c r="A215" s="26">
        <v>213</v>
      </c>
      <c r="B215" s="28" t="s">
        <v>2010</v>
      </c>
      <c r="C215" s="26" t="s">
        <v>585</v>
      </c>
      <c r="D215" s="26">
        <v>3</v>
      </c>
      <c r="E215" s="26"/>
      <c r="F215" s="26"/>
      <c r="G215" s="27">
        <f t="shared" si="3"/>
        <v>0</v>
      </c>
      <c r="H215" s="26">
        <v>2</v>
      </c>
    </row>
    <row r="216" spans="1:8" ht="11.25" customHeight="1">
      <c r="A216" s="26">
        <v>214</v>
      </c>
      <c r="B216" s="28" t="s">
        <v>2773</v>
      </c>
      <c r="C216" s="26" t="s">
        <v>585</v>
      </c>
      <c r="D216" s="26">
        <v>9</v>
      </c>
      <c r="E216" s="26"/>
      <c r="F216" s="26"/>
      <c r="G216" s="27">
        <f t="shared" si="3"/>
        <v>0</v>
      </c>
      <c r="H216" s="26">
        <v>4</v>
      </c>
    </row>
    <row r="217" spans="1:8" ht="11.25" customHeight="1">
      <c r="A217" s="26">
        <v>215</v>
      </c>
      <c r="B217" s="28" t="s">
        <v>318</v>
      </c>
      <c r="C217" s="26" t="s">
        <v>585</v>
      </c>
      <c r="D217" s="26">
        <v>6</v>
      </c>
      <c r="E217" s="26"/>
      <c r="F217" s="26"/>
      <c r="G217" s="27">
        <f t="shared" si="3"/>
        <v>0</v>
      </c>
      <c r="H217" s="26">
        <v>2</v>
      </c>
    </row>
    <row r="218" spans="1:8" ht="11.25" customHeight="1">
      <c r="A218" s="26">
        <v>216</v>
      </c>
      <c r="B218" s="28" t="s">
        <v>1068</v>
      </c>
      <c r="C218" s="26" t="s">
        <v>585</v>
      </c>
      <c r="D218" s="26">
        <v>2</v>
      </c>
      <c r="E218" s="26"/>
      <c r="F218" s="26"/>
      <c r="G218" s="27">
        <f t="shared" si="3"/>
        <v>0</v>
      </c>
      <c r="H218" s="26">
        <v>5</v>
      </c>
    </row>
    <row r="219" spans="1:8" ht="11.25" customHeight="1">
      <c r="A219" s="26">
        <v>217</v>
      </c>
      <c r="B219" s="28" t="s">
        <v>688</v>
      </c>
      <c r="C219" s="26" t="s">
        <v>573</v>
      </c>
      <c r="D219" s="26">
        <v>1</v>
      </c>
      <c r="E219" s="26"/>
      <c r="F219" s="26"/>
      <c r="G219" s="27">
        <f t="shared" si="3"/>
        <v>0</v>
      </c>
      <c r="H219" s="26">
        <v>0</v>
      </c>
    </row>
    <row r="220" spans="1:8" ht="11.25" customHeight="1">
      <c r="A220" s="26">
        <v>218</v>
      </c>
      <c r="B220" s="28" t="s">
        <v>689</v>
      </c>
      <c r="C220" s="26" t="s">
        <v>573</v>
      </c>
      <c r="D220" s="26">
        <v>1</v>
      </c>
      <c r="E220" s="26"/>
      <c r="F220" s="26"/>
      <c r="G220" s="27">
        <f t="shared" si="3"/>
        <v>0</v>
      </c>
      <c r="H220" s="26">
        <v>0</v>
      </c>
    </row>
    <row r="221" spans="1:8" ht="11.25" customHeight="1">
      <c r="A221" s="26">
        <v>219</v>
      </c>
      <c r="B221" s="28" t="s">
        <v>690</v>
      </c>
      <c r="C221" s="26" t="s">
        <v>573</v>
      </c>
      <c r="D221" s="26">
        <v>1</v>
      </c>
      <c r="E221" s="26"/>
      <c r="F221" s="26"/>
      <c r="G221" s="27">
        <f t="shared" si="3"/>
        <v>0</v>
      </c>
      <c r="H221" s="26">
        <v>0</v>
      </c>
    </row>
    <row r="222" spans="1:8" ht="11.25" customHeight="1">
      <c r="A222" s="26">
        <v>220</v>
      </c>
      <c r="B222" s="28" t="s">
        <v>691</v>
      </c>
      <c r="C222" s="26" t="s">
        <v>573</v>
      </c>
      <c r="D222" s="26">
        <v>3</v>
      </c>
      <c r="E222" s="26"/>
      <c r="F222" s="26"/>
      <c r="G222" s="27">
        <f t="shared" si="3"/>
        <v>0</v>
      </c>
      <c r="H222" s="26">
        <v>0</v>
      </c>
    </row>
    <row r="223" spans="1:8" ht="11.25" customHeight="1">
      <c r="A223" s="26">
        <v>221</v>
      </c>
      <c r="B223" s="28" t="s">
        <v>692</v>
      </c>
      <c r="C223" s="26" t="s">
        <v>573</v>
      </c>
      <c r="D223" s="26">
        <v>1</v>
      </c>
      <c r="E223" s="26"/>
      <c r="F223" s="26"/>
      <c r="G223" s="27">
        <f t="shared" si="3"/>
        <v>0</v>
      </c>
      <c r="H223" s="26">
        <v>0</v>
      </c>
    </row>
    <row r="224" spans="1:8" ht="11.25" customHeight="1">
      <c r="A224" s="26">
        <v>222</v>
      </c>
      <c r="B224" s="28" t="s">
        <v>1940</v>
      </c>
      <c r="C224" s="26" t="s">
        <v>573</v>
      </c>
      <c r="D224" s="26">
        <v>4</v>
      </c>
      <c r="E224" s="26"/>
      <c r="F224" s="26"/>
      <c r="G224" s="27">
        <f t="shared" si="3"/>
        <v>0</v>
      </c>
      <c r="H224" s="26">
        <v>2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1903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18"/>
      <c r="B2" s="19" t="s">
        <v>2028</v>
      </c>
      <c r="C2" s="20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ht="11.25" customHeight="1">
      <c r="A3" s="26">
        <v>1</v>
      </c>
      <c r="B3" s="28" t="s">
        <v>2840</v>
      </c>
      <c r="C3" s="26" t="s">
        <v>2841</v>
      </c>
      <c r="D3" s="26">
        <v>12</v>
      </c>
      <c r="E3" s="26">
        <v>38</v>
      </c>
      <c r="F3" s="26">
        <v>10</v>
      </c>
      <c r="G3" s="27">
        <f aca="true" t="shared" si="0" ref="G3:G66">SUM(E3:F3)</f>
        <v>48</v>
      </c>
      <c r="H3" s="26">
        <v>26</v>
      </c>
    </row>
    <row r="4" spans="1:8" ht="11.25" customHeight="1">
      <c r="A4" s="26">
        <v>2</v>
      </c>
      <c r="B4" s="28" t="s">
        <v>332</v>
      </c>
      <c r="C4" s="26" t="s">
        <v>2842</v>
      </c>
      <c r="D4" s="26">
        <v>10</v>
      </c>
      <c r="E4" s="26">
        <v>24</v>
      </c>
      <c r="F4" s="26">
        <v>14</v>
      </c>
      <c r="G4" s="27">
        <f t="shared" si="0"/>
        <v>38</v>
      </c>
      <c r="H4" s="26">
        <v>2</v>
      </c>
    </row>
    <row r="5" spans="1:8" ht="11.25" customHeight="1">
      <c r="A5" s="26">
        <v>3</v>
      </c>
      <c r="B5" s="28" t="s">
        <v>2843</v>
      </c>
      <c r="C5" s="26" t="s">
        <v>2842</v>
      </c>
      <c r="D5" s="26">
        <v>11</v>
      </c>
      <c r="E5" s="26">
        <v>33</v>
      </c>
      <c r="F5" s="26">
        <v>3</v>
      </c>
      <c r="G5" s="27">
        <f t="shared" si="0"/>
        <v>36</v>
      </c>
      <c r="H5" s="26">
        <v>0</v>
      </c>
    </row>
    <row r="6" spans="1:8" ht="11.25" customHeight="1">
      <c r="A6" s="26">
        <v>4</v>
      </c>
      <c r="B6" s="28" t="s">
        <v>2844</v>
      </c>
      <c r="C6" s="26" t="s">
        <v>2841</v>
      </c>
      <c r="D6" s="26">
        <v>13</v>
      </c>
      <c r="E6" s="26">
        <v>21</v>
      </c>
      <c r="F6" s="26">
        <v>15</v>
      </c>
      <c r="G6" s="27">
        <f t="shared" si="0"/>
        <v>36</v>
      </c>
      <c r="H6" s="26">
        <v>20</v>
      </c>
    </row>
    <row r="7" spans="1:8" ht="11.25" customHeight="1">
      <c r="A7" s="26">
        <v>5</v>
      </c>
      <c r="B7" s="28" t="s">
        <v>2845</v>
      </c>
      <c r="C7" s="26" t="s">
        <v>2846</v>
      </c>
      <c r="D7" s="26">
        <v>13</v>
      </c>
      <c r="E7" s="26">
        <v>21</v>
      </c>
      <c r="F7" s="26">
        <v>14</v>
      </c>
      <c r="G7" s="27">
        <f t="shared" si="0"/>
        <v>35</v>
      </c>
      <c r="H7" s="26">
        <v>2</v>
      </c>
    </row>
    <row r="8" spans="1:8" ht="11.25" customHeight="1">
      <c r="A8" s="26">
        <v>6</v>
      </c>
      <c r="B8" s="28" t="s">
        <v>2847</v>
      </c>
      <c r="C8" s="26" t="s">
        <v>2848</v>
      </c>
      <c r="D8" s="26">
        <v>14</v>
      </c>
      <c r="E8" s="26">
        <v>24</v>
      </c>
      <c r="F8" s="26">
        <v>7</v>
      </c>
      <c r="G8" s="27">
        <f t="shared" si="0"/>
        <v>31</v>
      </c>
      <c r="H8" s="26">
        <v>0</v>
      </c>
    </row>
    <row r="9" spans="1:8" ht="11.25" customHeight="1">
      <c r="A9" s="26">
        <v>7</v>
      </c>
      <c r="B9" s="28" t="s">
        <v>2849</v>
      </c>
      <c r="C9" s="26" t="s">
        <v>2846</v>
      </c>
      <c r="D9" s="26">
        <v>14</v>
      </c>
      <c r="E9" s="26">
        <v>17</v>
      </c>
      <c r="F9" s="26">
        <v>11</v>
      </c>
      <c r="G9" s="27">
        <f t="shared" si="0"/>
        <v>28</v>
      </c>
      <c r="H9" s="26">
        <v>12</v>
      </c>
    </row>
    <row r="10" spans="1:8" ht="11.25" customHeight="1">
      <c r="A10" s="26">
        <v>8</v>
      </c>
      <c r="B10" s="28" t="s">
        <v>2850</v>
      </c>
      <c r="C10" s="26" t="s">
        <v>2851</v>
      </c>
      <c r="D10" s="26">
        <v>9</v>
      </c>
      <c r="E10" s="26">
        <v>20</v>
      </c>
      <c r="F10" s="26">
        <v>7</v>
      </c>
      <c r="G10" s="27">
        <f t="shared" si="0"/>
        <v>27</v>
      </c>
      <c r="H10" s="26">
        <v>4</v>
      </c>
    </row>
    <row r="11" spans="1:8" ht="11.25" customHeight="1">
      <c r="A11" s="26">
        <v>9</v>
      </c>
      <c r="B11" s="28" t="s">
        <v>2852</v>
      </c>
      <c r="C11" s="26" t="s">
        <v>2848</v>
      </c>
      <c r="D11" s="26">
        <v>14</v>
      </c>
      <c r="E11" s="26">
        <v>11</v>
      </c>
      <c r="F11" s="26">
        <v>15</v>
      </c>
      <c r="G11" s="27">
        <f t="shared" si="0"/>
        <v>26</v>
      </c>
      <c r="H11" s="26">
        <v>0</v>
      </c>
    </row>
    <row r="12" spans="1:8" ht="11.25" customHeight="1">
      <c r="A12" s="26">
        <v>10</v>
      </c>
      <c r="B12" s="28" t="s">
        <v>2853</v>
      </c>
      <c r="C12" s="26" t="s">
        <v>2854</v>
      </c>
      <c r="D12" s="26">
        <v>13</v>
      </c>
      <c r="E12" s="26">
        <v>11</v>
      </c>
      <c r="F12" s="26">
        <v>14</v>
      </c>
      <c r="G12" s="27">
        <f t="shared" si="0"/>
        <v>25</v>
      </c>
      <c r="H12" s="26">
        <v>24</v>
      </c>
    </row>
    <row r="13" spans="1:8" ht="11.25" customHeight="1">
      <c r="A13" s="26">
        <v>11</v>
      </c>
      <c r="B13" s="28" t="s">
        <v>2855</v>
      </c>
      <c r="C13" s="26" t="s">
        <v>2846</v>
      </c>
      <c r="D13" s="26">
        <v>14</v>
      </c>
      <c r="E13" s="26">
        <v>10</v>
      </c>
      <c r="F13" s="26">
        <v>15</v>
      </c>
      <c r="G13" s="27">
        <f t="shared" si="0"/>
        <v>25</v>
      </c>
      <c r="H13" s="26">
        <v>8</v>
      </c>
    </row>
    <row r="14" spans="1:8" ht="11.25" customHeight="1">
      <c r="A14" s="26">
        <v>12</v>
      </c>
      <c r="B14" s="28" t="s">
        <v>0</v>
      </c>
      <c r="C14" s="26" t="s">
        <v>2846</v>
      </c>
      <c r="D14" s="26">
        <v>12</v>
      </c>
      <c r="E14" s="26">
        <v>10</v>
      </c>
      <c r="F14" s="26">
        <v>13</v>
      </c>
      <c r="G14" s="27">
        <f t="shared" si="0"/>
        <v>23</v>
      </c>
      <c r="H14" s="26">
        <v>12</v>
      </c>
    </row>
    <row r="15" spans="1:8" ht="11.25" customHeight="1">
      <c r="A15" s="26">
        <v>13</v>
      </c>
      <c r="B15" s="28" t="s">
        <v>1</v>
      </c>
      <c r="C15" s="26" t="s">
        <v>2846</v>
      </c>
      <c r="D15" s="26">
        <v>14</v>
      </c>
      <c r="E15" s="26">
        <v>16</v>
      </c>
      <c r="F15" s="26">
        <v>6</v>
      </c>
      <c r="G15" s="27">
        <f t="shared" si="0"/>
        <v>22</v>
      </c>
      <c r="H15" s="26">
        <v>0</v>
      </c>
    </row>
    <row r="16" spans="1:8" ht="11.25" customHeight="1">
      <c r="A16" s="26">
        <v>14</v>
      </c>
      <c r="B16" s="28" t="s">
        <v>2</v>
      </c>
      <c r="C16" s="26" t="s">
        <v>2851</v>
      </c>
      <c r="D16" s="26">
        <v>8</v>
      </c>
      <c r="E16" s="26">
        <v>12</v>
      </c>
      <c r="F16" s="26">
        <v>7</v>
      </c>
      <c r="G16" s="27">
        <f t="shared" si="0"/>
        <v>19</v>
      </c>
      <c r="H16" s="26">
        <v>4</v>
      </c>
    </row>
    <row r="17" spans="1:8" ht="11.25" customHeight="1">
      <c r="A17" s="26">
        <v>15</v>
      </c>
      <c r="B17" s="28" t="s">
        <v>3</v>
      </c>
      <c r="C17" s="26" t="s">
        <v>2848</v>
      </c>
      <c r="D17" s="26">
        <v>14</v>
      </c>
      <c r="E17" s="26">
        <v>9</v>
      </c>
      <c r="F17" s="26">
        <v>10</v>
      </c>
      <c r="G17" s="27">
        <f t="shared" si="0"/>
        <v>19</v>
      </c>
      <c r="H17" s="26">
        <v>6</v>
      </c>
    </row>
    <row r="18" spans="1:8" ht="11.25" customHeight="1">
      <c r="A18" s="26">
        <v>16</v>
      </c>
      <c r="B18" s="28" t="s">
        <v>4</v>
      </c>
      <c r="C18" s="26" t="s">
        <v>2841</v>
      </c>
      <c r="D18" s="26">
        <v>13</v>
      </c>
      <c r="E18" s="26">
        <v>12</v>
      </c>
      <c r="F18" s="26">
        <v>6</v>
      </c>
      <c r="G18" s="27">
        <f t="shared" si="0"/>
        <v>18</v>
      </c>
      <c r="H18" s="26">
        <v>4</v>
      </c>
    </row>
    <row r="19" spans="1:8" ht="11.25" customHeight="1">
      <c r="A19" s="26">
        <v>17</v>
      </c>
      <c r="B19" s="28" t="s">
        <v>2826</v>
      </c>
      <c r="C19" s="26" t="s">
        <v>5</v>
      </c>
      <c r="D19" s="26">
        <v>9</v>
      </c>
      <c r="E19" s="26">
        <v>7</v>
      </c>
      <c r="F19" s="26">
        <v>11</v>
      </c>
      <c r="G19" s="27">
        <f t="shared" si="0"/>
        <v>18</v>
      </c>
      <c r="H19" s="26">
        <v>4</v>
      </c>
    </row>
    <row r="20" spans="1:8" ht="11.25" customHeight="1">
      <c r="A20" s="26">
        <v>18</v>
      </c>
      <c r="B20" s="28" t="s">
        <v>6</v>
      </c>
      <c r="C20" s="26" t="s">
        <v>2848</v>
      </c>
      <c r="D20" s="26">
        <v>8</v>
      </c>
      <c r="E20" s="26">
        <v>12</v>
      </c>
      <c r="F20" s="26">
        <v>5</v>
      </c>
      <c r="G20" s="27">
        <f t="shared" si="0"/>
        <v>17</v>
      </c>
      <c r="H20" s="26">
        <v>0</v>
      </c>
    </row>
    <row r="21" spans="1:8" ht="11.25" customHeight="1">
      <c r="A21" s="26">
        <v>19</v>
      </c>
      <c r="B21" s="28" t="s">
        <v>7</v>
      </c>
      <c r="C21" s="26" t="s">
        <v>2851</v>
      </c>
      <c r="D21" s="26">
        <v>14</v>
      </c>
      <c r="E21" s="26">
        <v>9</v>
      </c>
      <c r="F21" s="26">
        <v>8</v>
      </c>
      <c r="G21" s="27">
        <f t="shared" si="0"/>
        <v>17</v>
      </c>
      <c r="H21" s="26">
        <v>6</v>
      </c>
    </row>
    <row r="22" spans="1:8" ht="11.25" customHeight="1">
      <c r="A22" s="26">
        <v>20</v>
      </c>
      <c r="B22" s="28" t="s">
        <v>8</v>
      </c>
      <c r="C22" s="26" t="s">
        <v>2848</v>
      </c>
      <c r="D22" s="26">
        <v>13</v>
      </c>
      <c r="E22" s="26">
        <v>9</v>
      </c>
      <c r="F22" s="26">
        <v>7</v>
      </c>
      <c r="G22" s="27">
        <f t="shared" si="0"/>
        <v>16</v>
      </c>
      <c r="H22" s="26">
        <v>4</v>
      </c>
    </row>
    <row r="23" spans="1:8" ht="11.25" customHeight="1">
      <c r="A23" s="26">
        <v>21</v>
      </c>
      <c r="B23" s="28" t="s">
        <v>2834</v>
      </c>
      <c r="C23" s="26" t="s">
        <v>5</v>
      </c>
      <c r="D23" s="26">
        <v>5</v>
      </c>
      <c r="E23" s="26">
        <v>9</v>
      </c>
      <c r="F23" s="26">
        <v>7</v>
      </c>
      <c r="G23" s="27">
        <f t="shared" si="0"/>
        <v>16</v>
      </c>
      <c r="H23" s="26">
        <v>9</v>
      </c>
    </row>
    <row r="24" spans="1:8" ht="11.25" customHeight="1">
      <c r="A24" s="26">
        <v>22</v>
      </c>
      <c r="B24" s="28" t="s">
        <v>9</v>
      </c>
      <c r="C24" s="26" t="s">
        <v>2846</v>
      </c>
      <c r="D24" s="26">
        <v>13</v>
      </c>
      <c r="E24" s="26">
        <v>12</v>
      </c>
      <c r="F24" s="26">
        <v>3</v>
      </c>
      <c r="G24" s="27">
        <f t="shared" si="0"/>
        <v>15</v>
      </c>
      <c r="H24" s="26">
        <v>2</v>
      </c>
    </row>
    <row r="25" spans="1:8" ht="11.25" customHeight="1">
      <c r="A25" s="26">
        <v>23</v>
      </c>
      <c r="B25" s="28" t="s">
        <v>10</v>
      </c>
      <c r="C25" s="26" t="s">
        <v>2846</v>
      </c>
      <c r="D25" s="26">
        <v>12</v>
      </c>
      <c r="E25" s="26">
        <v>9</v>
      </c>
      <c r="F25" s="26">
        <v>6</v>
      </c>
      <c r="G25" s="27">
        <f t="shared" si="0"/>
        <v>15</v>
      </c>
      <c r="H25" s="26">
        <v>2</v>
      </c>
    </row>
    <row r="26" spans="1:8" ht="11.25" customHeight="1">
      <c r="A26" s="26">
        <v>24</v>
      </c>
      <c r="B26" s="28" t="s">
        <v>11</v>
      </c>
      <c r="C26" s="26" t="s">
        <v>2848</v>
      </c>
      <c r="D26" s="26">
        <v>13</v>
      </c>
      <c r="E26" s="26">
        <v>9</v>
      </c>
      <c r="F26" s="26">
        <v>6</v>
      </c>
      <c r="G26" s="27">
        <f t="shared" si="0"/>
        <v>15</v>
      </c>
      <c r="H26" s="26">
        <v>8</v>
      </c>
    </row>
    <row r="27" spans="1:8" ht="11.25" customHeight="1">
      <c r="A27" s="26">
        <v>25</v>
      </c>
      <c r="B27" s="28" t="s">
        <v>12</v>
      </c>
      <c r="C27" s="26" t="s">
        <v>2848</v>
      </c>
      <c r="D27" s="26">
        <v>8</v>
      </c>
      <c r="E27" s="26">
        <v>12</v>
      </c>
      <c r="F27" s="26">
        <v>2</v>
      </c>
      <c r="G27" s="27">
        <f t="shared" si="0"/>
        <v>14</v>
      </c>
      <c r="H27" s="26">
        <v>0</v>
      </c>
    </row>
    <row r="28" spans="1:8" ht="11.25" customHeight="1">
      <c r="A28" s="26">
        <v>26</v>
      </c>
      <c r="B28" s="28" t="s">
        <v>13</v>
      </c>
      <c r="C28" s="26" t="s">
        <v>2854</v>
      </c>
      <c r="D28" s="26">
        <v>11</v>
      </c>
      <c r="E28" s="26">
        <v>11</v>
      </c>
      <c r="F28" s="26">
        <v>3</v>
      </c>
      <c r="G28" s="27">
        <f t="shared" si="0"/>
        <v>14</v>
      </c>
      <c r="H28" s="26">
        <v>6</v>
      </c>
    </row>
    <row r="29" spans="1:8" ht="11.25" customHeight="1">
      <c r="A29" s="26">
        <v>27</v>
      </c>
      <c r="B29" s="28" t="s">
        <v>285</v>
      </c>
      <c r="C29" s="26" t="s">
        <v>5</v>
      </c>
      <c r="D29" s="26">
        <v>10</v>
      </c>
      <c r="E29" s="26">
        <v>9</v>
      </c>
      <c r="F29" s="26">
        <v>5</v>
      </c>
      <c r="G29" s="27">
        <f t="shared" si="0"/>
        <v>14</v>
      </c>
      <c r="H29" s="26">
        <v>0</v>
      </c>
    </row>
    <row r="30" spans="1:8" ht="11.25" customHeight="1">
      <c r="A30" s="26">
        <v>28</v>
      </c>
      <c r="B30" s="28" t="s">
        <v>14</v>
      </c>
      <c r="C30" s="26" t="s">
        <v>2854</v>
      </c>
      <c r="D30" s="26">
        <v>11</v>
      </c>
      <c r="E30" s="26">
        <v>9</v>
      </c>
      <c r="F30" s="26">
        <v>5</v>
      </c>
      <c r="G30" s="27">
        <f t="shared" si="0"/>
        <v>14</v>
      </c>
      <c r="H30" s="26">
        <v>6</v>
      </c>
    </row>
    <row r="31" spans="1:8" ht="11.25" customHeight="1">
      <c r="A31" s="26">
        <v>29</v>
      </c>
      <c r="B31" s="28" t="s">
        <v>1061</v>
      </c>
      <c r="C31" s="26" t="s">
        <v>15</v>
      </c>
      <c r="D31" s="26">
        <v>8</v>
      </c>
      <c r="E31" s="26">
        <v>7</v>
      </c>
      <c r="F31" s="26">
        <v>7</v>
      </c>
      <c r="G31" s="27">
        <f t="shared" si="0"/>
        <v>14</v>
      </c>
      <c r="H31" s="26">
        <v>2</v>
      </c>
    </row>
    <row r="32" spans="1:8" ht="11.25" customHeight="1">
      <c r="A32" s="26">
        <v>30</v>
      </c>
      <c r="B32" s="28" t="s">
        <v>16</v>
      </c>
      <c r="C32" s="26" t="s">
        <v>2854</v>
      </c>
      <c r="D32" s="26">
        <v>11</v>
      </c>
      <c r="E32" s="26">
        <v>3</v>
      </c>
      <c r="F32" s="26">
        <v>11</v>
      </c>
      <c r="G32" s="27">
        <f t="shared" si="0"/>
        <v>14</v>
      </c>
      <c r="H32" s="26">
        <v>6</v>
      </c>
    </row>
    <row r="33" spans="1:8" ht="11.25" customHeight="1">
      <c r="A33" s="26">
        <v>31</v>
      </c>
      <c r="B33" s="28" t="s">
        <v>280</v>
      </c>
      <c r="C33" s="26" t="s">
        <v>5</v>
      </c>
      <c r="D33" s="26">
        <v>8</v>
      </c>
      <c r="E33" s="26">
        <v>9</v>
      </c>
      <c r="F33" s="26">
        <v>4</v>
      </c>
      <c r="G33" s="27">
        <f t="shared" si="0"/>
        <v>13</v>
      </c>
      <c r="H33" s="26">
        <v>12</v>
      </c>
    </row>
    <row r="34" spans="1:8" ht="11.25" customHeight="1">
      <c r="A34" s="26">
        <v>32</v>
      </c>
      <c r="B34" s="28" t="s">
        <v>1063</v>
      </c>
      <c r="C34" s="26" t="s">
        <v>5</v>
      </c>
      <c r="D34" s="26">
        <v>7</v>
      </c>
      <c r="E34" s="26">
        <v>8</v>
      </c>
      <c r="F34" s="26">
        <v>5</v>
      </c>
      <c r="G34" s="27">
        <f t="shared" si="0"/>
        <v>13</v>
      </c>
      <c r="H34" s="26">
        <v>0</v>
      </c>
    </row>
    <row r="35" spans="1:8" ht="11.25" customHeight="1">
      <c r="A35" s="26">
        <v>33</v>
      </c>
      <c r="B35" s="28" t="s">
        <v>731</v>
      </c>
      <c r="C35" s="26" t="s">
        <v>2842</v>
      </c>
      <c r="D35" s="26">
        <v>7</v>
      </c>
      <c r="E35" s="26">
        <v>6</v>
      </c>
      <c r="F35" s="26">
        <v>7</v>
      </c>
      <c r="G35" s="27">
        <f t="shared" si="0"/>
        <v>13</v>
      </c>
      <c r="H35" s="26">
        <v>2</v>
      </c>
    </row>
    <row r="36" spans="1:8" ht="11.25" customHeight="1">
      <c r="A36" s="26">
        <v>34</v>
      </c>
      <c r="B36" s="28" t="s">
        <v>17</v>
      </c>
      <c r="C36" s="26" t="s">
        <v>2846</v>
      </c>
      <c r="D36" s="26">
        <v>9</v>
      </c>
      <c r="E36" s="26">
        <v>6</v>
      </c>
      <c r="F36" s="26">
        <v>7</v>
      </c>
      <c r="G36" s="27">
        <f t="shared" si="0"/>
        <v>13</v>
      </c>
      <c r="H36" s="26">
        <v>2</v>
      </c>
    </row>
    <row r="37" spans="1:8" ht="11.25" customHeight="1">
      <c r="A37" s="26">
        <v>35</v>
      </c>
      <c r="B37" s="28" t="s">
        <v>18</v>
      </c>
      <c r="C37" s="26" t="s">
        <v>2846</v>
      </c>
      <c r="D37" s="26">
        <v>10</v>
      </c>
      <c r="E37" s="26">
        <v>9</v>
      </c>
      <c r="F37" s="26">
        <v>3</v>
      </c>
      <c r="G37" s="27">
        <f t="shared" si="0"/>
        <v>12</v>
      </c>
      <c r="H37" s="26">
        <v>2</v>
      </c>
    </row>
    <row r="38" spans="1:8" ht="11.25" customHeight="1">
      <c r="A38" s="26">
        <v>36</v>
      </c>
      <c r="B38" s="28" t="s">
        <v>19</v>
      </c>
      <c r="C38" s="26" t="s">
        <v>2854</v>
      </c>
      <c r="D38" s="26">
        <v>14</v>
      </c>
      <c r="E38" s="26">
        <v>8</v>
      </c>
      <c r="F38" s="26">
        <v>4</v>
      </c>
      <c r="G38" s="27">
        <f t="shared" si="0"/>
        <v>12</v>
      </c>
      <c r="H38" s="26">
        <v>6</v>
      </c>
    </row>
    <row r="39" spans="1:8" ht="11.25" customHeight="1">
      <c r="A39" s="26">
        <v>37</v>
      </c>
      <c r="B39" s="28" t="s">
        <v>20</v>
      </c>
      <c r="C39" s="26" t="s">
        <v>2854</v>
      </c>
      <c r="D39" s="26">
        <v>9</v>
      </c>
      <c r="E39" s="26">
        <v>7</v>
      </c>
      <c r="F39" s="26">
        <v>5</v>
      </c>
      <c r="G39" s="27">
        <f t="shared" si="0"/>
        <v>12</v>
      </c>
      <c r="H39" s="26">
        <v>2</v>
      </c>
    </row>
    <row r="40" spans="1:8" ht="11.25" customHeight="1">
      <c r="A40" s="26">
        <v>38</v>
      </c>
      <c r="B40" s="28" t="s">
        <v>284</v>
      </c>
      <c r="C40" s="26" t="s">
        <v>15</v>
      </c>
      <c r="D40" s="26">
        <v>8</v>
      </c>
      <c r="E40" s="26">
        <v>7</v>
      </c>
      <c r="F40" s="26">
        <v>5</v>
      </c>
      <c r="G40" s="27">
        <f t="shared" si="0"/>
        <v>12</v>
      </c>
      <c r="H40" s="26">
        <v>2</v>
      </c>
    </row>
    <row r="41" spans="1:8" ht="11.25" customHeight="1">
      <c r="A41" s="26">
        <v>39</v>
      </c>
      <c r="B41" s="28" t="s">
        <v>21</v>
      </c>
      <c r="C41" s="26" t="s">
        <v>2842</v>
      </c>
      <c r="D41" s="26">
        <v>5</v>
      </c>
      <c r="E41" s="26">
        <v>5</v>
      </c>
      <c r="F41" s="26">
        <v>7</v>
      </c>
      <c r="G41" s="27">
        <f t="shared" si="0"/>
        <v>12</v>
      </c>
      <c r="H41" s="26">
        <v>0</v>
      </c>
    </row>
    <row r="42" spans="1:8" ht="11.25" customHeight="1">
      <c r="A42" s="26">
        <v>40</v>
      </c>
      <c r="B42" s="28" t="s">
        <v>1064</v>
      </c>
      <c r="C42" s="26" t="s">
        <v>15</v>
      </c>
      <c r="D42" s="26">
        <v>8</v>
      </c>
      <c r="E42" s="26">
        <v>4</v>
      </c>
      <c r="F42" s="26">
        <v>8</v>
      </c>
      <c r="G42" s="27">
        <f t="shared" si="0"/>
        <v>12</v>
      </c>
      <c r="H42" s="26">
        <v>2</v>
      </c>
    </row>
    <row r="43" spans="1:8" ht="11.25" customHeight="1">
      <c r="A43" s="26">
        <v>41</v>
      </c>
      <c r="B43" s="28" t="s">
        <v>22</v>
      </c>
      <c r="C43" s="26" t="s">
        <v>5</v>
      </c>
      <c r="D43" s="26">
        <v>13</v>
      </c>
      <c r="E43" s="26">
        <v>3</v>
      </c>
      <c r="F43" s="26">
        <v>9</v>
      </c>
      <c r="G43" s="27">
        <f t="shared" si="0"/>
        <v>12</v>
      </c>
      <c r="H43" s="26">
        <v>8</v>
      </c>
    </row>
    <row r="44" spans="1:8" ht="11.25" customHeight="1">
      <c r="A44" s="26">
        <v>42</v>
      </c>
      <c r="B44" s="28" t="s">
        <v>23</v>
      </c>
      <c r="C44" s="26" t="s">
        <v>2854</v>
      </c>
      <c r="D44" s="26">
        <v>11</v>
      </c>
      <c r="E44" s="26">
        <v>5</v>
      </c>
      <c r="F44" s="26">
        <v>6</v>
      </c>
      <c r="G44" s="27">
        <f t="shared" si="0"/>
        <v>11</v>
      </c>
      <c r="H44" s="26">
        <v>10</v>
      </c>
    </row>
    <row r="45" spans="1:8" ht="11.25" customHeight="1">
      <c r="A45" s="26">
        <v>43</v>
      </c>
      <c r="B45" s="28" t="s">
        <v>24</v>
      </c>
      <c r="C45" s="26" t="s">
        <v>2848</v>
      </c>
      <c r="D45" s="26">
        <v>11</v>
      </c>
      <c r="E45" s="26">
        <v>3</v>
      </c>
      <c r="F45" s="26">
        <v>8</v>
      </c>
      <c r="G45" s="27">
        <f t="shared" si="0"/>
        <v>11</v>
      </c>
      <c r="H45" s="26">
        <v>2</v>
      </c>
    </row>
    <row r="46" spans="1:8" ht="11.25" customHeight="1">
      <c r="A46" s="26">
        <v>44</v>
      </c>
      <c r="B46" s="28" t="s">
        <v>25</v>
      </c>
      <c r="C46" s="26" t="s">
        <v>2851</v>
      </c>
      <c r="D46" s="26">
        <v>12</v>
      </c>
      <c r="E46" s="26">
        <v>8</v>
      </c>
      <c r="F46" s="26">
        <v>2</v>
      </c>
      <c r="G46" s="27">
        <f t="shared" si="0"/>
        <v>10</v>
      </c>
      <c r="H46" s="26">
        <v>2</v>
      </c>
    </row>
    <row r="47" spans="1:8" ht="11.25" customHeight="1">
      <c r="A47" s="26">
        <v>45</v>
      </c>
      <c r="B47" s="28" t="s">
        <v>26</v>
      </c>
      <c r="C47" s="26" t="s">
        <v>2848</v>
      </c>
      <c r="D47" s="26">
        <v>14</v>
      </c>
      <c r="E47" s="26">
        <v>7</v>
      </c>
      <c r="F47" s="26">
        <v>3</v>
      </c>
      <c r="G47" s="27">
        <f t="shared" si="0"/>
        <v>10</v>
      </c>
      <c r="H47" s="26">
        <v>0</v>
      </c>
    </row>
    <row r="48" spans="1:8" ht="11.25" customHeight="1">
      <c r="A48" s="26">
        <v>46</v>
      </c>
      <c r="B48" s="28" t="s">
        <v>1056</v>
      </c>
      <c r="C48" s="26" t="s">
        <v>15</v>
      </c>
      <c r="D48" s="26">
        <v>7</v>
      </c>
      <c r="E48" s="26">
        <v>7</v>
      </c>
      <c r="F48" s="26">
        <v>3</v>
      </c>
      <c r="G48" s="27">
        <f t="shared" si="0"/>
        <v>10</v>
      </c>
      <c r="H48" s="26">
        <v>2</v>
      </c>
    </row>
    <row r="49" spans="1:8" ht="11.25" customHeight="1">
      <c r="A49" s="26">
        <v>47</v>
      </c>
      <c r="B49" s="28" t="s">
        <v>1036</v>
      </c>
      <c r="C49" s="26" t="s">
        <v>5</v>
      </c>
      <c r="D49" s="26">
        <v>4</v>
      </c>
      <c r="E49" s="26">
        <v>7</v>
      </c>
      <c r="F49" s="26">
        <v>3</v>
      </c>
      <c r="G49" s="27">
        <f t="shared" si="0"/>
        <v>10</v>
      </c>
      <c r="H49" s="26">
        <v>2</v>
      </c>
    </row>
    <row r="50" spans="1:8" ht="11.25" customHeight="1">
      <c r="A50" s="26">
        <v>48</v>
      </c>
      <c r="B50" s="28" t="s">
        <v>27</v>
      </c>
      <c r="C50" s="26" t="s">
        <v>2846</v>
      </c>
      <c r="D50" s="26">
        <v>12</v>
      </c>
      <c r="E50" s="26">
        <v>6</v>
      </c>
      <c r="F50" s="26">
        <v>4</v>
      </c>
      <c r="G50" s="27">
        <f t="shared" si="0"/>
        <v>10</v>
      </c>
      <c r="H50" s="26">
        <v>0</v>
      </c>
    </row>
    <row r="51" spans="1:8" ht="11.25" customHeight="1">
      <c r="A51" s="26">
        <v>49</v>
      </c>
      <c r="B51" s="28" t="s">
        <v>2700</v>
      </c>
      <c r="C51" s="26" t="s">
        <v>2851</v>
      </c>
      <c r="D51" s="26">
        <v>11</v>
      </c>
      <c r="E51" s="26">
        <v>6</v>
      </c>
      <c r="F51" s="26">
        <v>4</v>
      </c>
      <c r="G51" s="27">
        <f t="shared" si="0"/>
        <v>10</v>
      </c>
      <c r="H51" s="26">
        <v>0</v>
      </c>
    </row>
    <row r="52" spans="1:8" ht="11.25" customHeight="1">
      <c r="A52" s="26">
        <v>50</v>
      </c>
      <c r="B52" s="28" t="s">
        <v>1986</v>
      </c>
      <c r="C52" s="26" t="s">
        <v>2854</v>
      </c>
      <c r="D52" s="26">
        <v>7</v>
      </c>
      <c r="E52" s="26">
        <v>6</v>
      </c>
      <c r="F52" s="26">
        <v>4</v>
      </c>
      <c r="G52" s="27">
        <f t="shared" si="0"/>
        <v>10</v>
      </c>
      <c r="H52" s="26">
        <v>2</v>
      </c>
    </row>
    <row r="53" spans="1:8" ht="11.25" customHeight="1">
      <c r="A53" s="26">
        <v>51</v>
      </c>
      <c r="B53" s="28" t="s">
        <v>2005</v>
      </c>
      <c r="C53" s="26" t="s">
        <v>2851</v>
      </c>
      <c r="D53" s="26">
        <v>12</v>
      </c>
      <c r="E53" s="26">
        <v>6</v>
      </c>
      <c r="F53" s="26">
        <v>4</v>
      </c>
      <c r="G53" s="27">
        <f t="shared" si="0"/>
        <v>10</v>
      </c>
      <c r="H53" s="26">
        <v>6</v>
      </c>
    </row>
    <row r="54" spans="1:8" ht="11.25" customHeight="1">
      <c r="A54" s="26">
        <v>52</v>
      </c>
      <c r="B54" s="28" t="s">
        <v>28</v>
      </c>
      <c r="C54" s="26" t="s">
        <v>2841</v>
      </c>
      <c r="D54" s="26">
        <v>12</v>
      </c>
      <c r="E54" s="26">
        <v>6</v>
      </c>
      <c r="F54" s="26">
        <v>3</v>
      </c>
      <c r="G54" s="27">
        <f t="shared" si="0"/>
        <v>9</v>
      </c>
      <c r="H54" s="26">
        <v>0</v>
      </c>
    </row>
    <row r="55" spans="1:8" ht="11.25" customHeight="1">
      <c r="A55" s="26">
        <v>53</v>
      </c>
      <c r="B55" s="28" t="s">
        <v>1078</v>
      </c>
      <c r="C55" s="26" t="s">
        <v>5</v>
      </c>
      <c r="D55" s="26">
        <v>4</v>
      </c>
      <c r="E55" s="26">
        <v>5</v>
      </c>
      <c r="F55" s="26">
        <v>4</v>
      </c>
      <c r="G55" s="27">
        <f t="shared" si="0"/>
        <v>9</v>
      </c>
      <c r="H55" s="26">
        <v>0</v>
      </c>
    </row>
    <row r="56" spans="1:8" ht="11.25" customHeight="1">
      <c r="A56" s="26">
        <v>54</v>
      </c>
      <c r="B56" s="28" t="s">
        <v>282</v>
      </c>
      <c r="C56" s="26" t="s">
        <v>5</v>
      </c>
      <c r="D56" s="26">
        <v>4</v>
      </c>
      <c r="E56" s="26">
        <v>4</v>
      </c>
      <c r="F56" s="26">
        <v>5</v>
      </c>
      <c r="G56" s="27">
        <f t="shared" si="0"/>
        <v>9</v>
      </c>
      <c r="H56" s="26">
        <v>0</v>
      </c>
    </row>
    <row r="57" spans="1:8" ht="11.25" customHeight="1">
      <c r="A57" s="26">
        <v>55</v>
      </c>
      <c r="B57" s="28" t="s">
        <v>29</v>
      </c>
      <c r="C57" s="26" t="s">
        <v>2841</v>
      </c>
      <c r="D57" s="26">
        <v>13</v>
      </c>
      <c r="E57" s="26">
        <v>4</v>
      </c>
      <c r="F57" s="26">
        <v>5</v>
      </c>
      <c r="G57" s="27">
        <f t="shared" si="0"/>
        <v>9</v>
      </c>
      <c r="H57" s="26">
        <v>8</v>
      </c>
    </row>
    <row r="58" spans="1:8" ht="11.25" customHeight="1">
      <c r="A58" s="26">
        <v>56</v>
      </c>
      <c r="B58" s="28" t="s">
        <v>329</v>
      </c>
      <c r="C58" s="26" t="s">
        <v>2842</v>
      </c>
      <c r="D58" s="26">
        <v>5</v>
      </c>
      <c r="E58" s="26">
        <v>1</v>
      </c>
      <c r="F58" s="26">
        <v>8</v>
      </c>
      <c r="G58" s="27">
        <f t="shared" si="0"/>
        <v>9</v>
      </c>
      <c r="H58" s="26">
        <v>0</v>
      </c>
    </row>
    <row r="59" spans="1:8" ht="11.25" customHeight="1">
      <c r="A59" s="26">
        <v>57</v>
      </c>
      <c r="B59" s="28" t="s">
        <v>30</v>
      </c>
      <c r="C59" s="26" t="s">
        <v>2842</v>
      </c>
      <c r="D59" s="26">
        <v>13</v>
      </c>
      <c r="E59" s="26">
        <v>6</v>
      </c>
      <c r="F59" s="26">
        <v>2</v>
      </c>
      <c r="G59" s="27">
        <f t="shared" si="0"/>
        <v>8</v>
      </c>
      <c r="H59" s="26">
        <v>4</v>
      </c>
    </row>
    <row r="60" spans="1:8" ht="11.25" customHeight="1">
      <c r="A60" s="26">
        <v>58</v>
      </c>
      <c r="B60" s="28" t="s">
        <v>31</v>
      </c>
      <c r="C60" s="26" t="s">
        <v>2851</v>
      </c>
      <c r="D60" s="26">
        <v>11</v>
      </c>
      <c r="E60" s="26">
        <v>6</v>
      </c>
      <c r="F60" s="26">
        <v>2</v>
      </c>
      <c r="G60" s="27">
        <f t="shared" si="0"/>
        <v>8</v>
      </c>
      <c r="H60" s="26">
        <v>4</v>
      </c>
    </row>
    <row r="61" spans="1:8" ht="11.25" customHeight="1">
      <c r="A61" s="26">
        <v>59</v>
      </c>
      <c r="B61" s="28" t="s">
        <v>32</v>
      </c>
      <c r="C61" s="26" t="s">
        <v>2846</v>
      </c>
      <c r="D61" s="26">
        <v>13</v>
      </c>
      <c r="E61" s="26">
        <v>5</v>
      </c>
      <c r="F61" s="26">
        <v>3</v>
      </c>
      <c r="G61" s="27">
        <f t="shared" si="0"/>
        <v>8</v>
      </c>
      <c r="H61" s="26">
        <v>4</v>
      </c>
    </row>
    <row r="62" spans="1:8" ht="11.25" customHeight="1">
      <c r="A62" s="26">
        <v>60</v>
      </c>
      <c r="B62" s="28" t="s">
        <v>33</v>
      </c>
      <c r="C62" s="26" t="s">
        <v>2842</v>
      </c>
      <c r="D62" s="26">
        <v>7</v>
      </c>
      <c r="E62" s="26">
        <v>5</v>
      </c>
      <c r="F62" s="26">
        <v>3</v>
      </c>
      <c r="G62" s="27">
        <f t="shared" si="0"/>
        <v>8</v>
      </c>
      <c r="H62" s="26">
        <v>13</v>
      </c>
    </row>
    <row r="63" spans="1:8" ht="11.25" customHeight="1">
      <c r="A63" s="26">
        <v>61</v>
      </c>
      <c r="B63" s="28" t="s">
        <v>34</v>
      </c>
      <c r="C63" s="26" t="s">
        <v>2851</v>
      </c>
      <c r="D63" s="26">
        <v>13</v>
      </c>
      <c r="E63" s="26">
        <v>4</v>
      </c>
      <c r="F63" s="26">
        <v>4</v>
      </c>
      <c r="G63" s="27">
        <f t="shared" si="0"/>
        <v>8</v>
      </c>
      <c r="H63" s="26">
        <v>11</v>
      </c>
    </row>
    <row r="64" spans="1:8" ht="11.25" customHeight="1">
      <c r="A64" s="26">
        <v>62</v>
      </c>
      <c r="B64" s="28" t="s">
        <v>35</v>
      </c>
      <c r="C64" s="26" t="s">
        <v>2854</v>
      </c>
      <c r="D64" s="26">
        <v>6</v>
      </c>
      <c r="E64" s="26">
        <v>4</v>
      </c>
      <c r="F64" s="26">
        <v>3</v>
      </c>
      <c r="G64" s="27">
        <f t="shared" si="0"/>
        <v>7</v>
      </c>
      <c r="H64" s="26">
        <v>2</v>
      </c>
    </row>
    <row r="65" spans="1:8" ht="11.25" customHeight="1">
      <c r="A65" s="26">
        <v>63</v>
      </c>
      <c r="B65" s="28" t="s">
        <v>36</v>
      </c>
      <c r="C65" s="26" t="s">
        <v>2846</v>
      </c>
      <c r="D65" s="26">
        <v>12</v>
      </c>
      <c r="E65" s="26">
        <v>4</v>
      </c>
      <c r="F65" s="26">
        <v>3</v>
      </c>
      <c r="G65" s="27">
        <f t="shared" si="0"/>
        <v>7</v>
      </c>
      <c r="H65" s="26">
        <v>6</v>
      </c>
    </row>
    <row r="66" spans="1:8" ht="11.25" customHeight="1">
      <c r="A66" s="26">
        <v>64</v>
      </c>
      <c r="B66" s="28" t="s">
        <v>37</v>
      </c>
      <c r="C66" s="26" t="s">
        <v>2854</v>
      </c>
      <c r="D66" s="26">
        <v>12</v>
      </c>
      <c r="E66" s="26">
        <v>3</v>
      </c>
      <c r="F66" s="26">
        <v>4</v>
      </c>
      <c r="G66" s="27">
        <f t="shared" si="0"/>
        <v>7</v>
      </c>
      <c r="H66" s="26">
        <v>6</v>
      </c>
    </row>
    <row r="67" spans="1:8" ht="11.25" customHeight="1">
      <c r="A67" s="26">
        <v>65</v>
      </c>
      <c r="B67" s="28" t="s">
        <v>38</v>
      </c>
      <c r="C67" s="26" t="s">
        <v>2842</v>
      </c>
      <c r="D67" s="26">
        <v>14</v>
      </c>
      <c r="E67" s="26">
        <v>2</v>
      </c>
      <c r="F67" s="26">
        <v>5</v>
      </c>
      <c r="G67" s="27">
        <f aca="true" t="shared" si="1" ref="G67:G130">SUM(E67:F67)</f>
        <v>7</v>
      </c>
      <c r="H67" s="26">
        <v>4</v>
      </c>
    </row>
    <row r="68" spans="1:8" ht="11.25" customHeight="1">
      <c r="A68" s="26">
        <v>66</v>
      </c>
      <c r="B68" s="28" t="s">
        <v>39</v>
      </c>
      <c r="C68" s="26" t="s">
        <v>2854</v>
      </c>
      <c r="D68" s="26">
        <v>5</v>
      </c>
      <c r="E68" s="26">
        <v>6</v>
      </c>
      <c r="F68" s="26"/>
      <c r="G68" s="27">
        <f t="shared" si="1"/>
        <v>6</v>
      </c>
      <c r="H68" s="26">
        <v>2</v>
      </c>
    </row>
    <row r="69" spans="1:8" ht="11.25" customHeight="1">
      <c r="A69" s="26">
        <v>67</v>
      </c>
      <c r="B69" s="28" t="s">
        <v>40</v>
      </c>
      <c r="C69" s="26" t="s">
        <v>2851</v>
      </c>
      <c r="D69" s="26">
        <v>12</v>
      </c>
      <c r="E69" s="26">
        <v>5</v>
      </c>
      <c r="F69" s="26">
        <v>1</v>
      </c>
      <c r="G69" s="27">
        <f t="shared" si="1"/>
        <v>6</v>
      </c>
      <c r="H69" s="26">
        <v>4</v>
      </c>
    </row>
    <row r="70" spans="1:8" ht="11.25" customHeight="1">
      <c r="A70" s="26">
        <v>68</v>
      </c>
      <c r="B70" s="28" t="s">
        <v>41</v>
      </c>
      <c r="C70" s="26" t="s">
        <v>2851</v>
      </c>
      <c r="D70" s="26">
        <v>5</v>
      </c>
      <c r="E70" s="26">
        <v>4</v>
      </c>
      <c r="F70" s="26">
        <v>2</v>
      </c>
      <c r="G70" s="27">
        <f t="shared" si="1"/>
        <v>6</v>
      </c>
      <c r="H70" s="26">
        <v>8</v>
      </c>
    </row>
    <row r="71" spans="1:8" ht="11.25" customHeight="1">
      <c r="A71" s="26">
        <v>69</v>
      </c>
      <c r="B71" s="28" t="s">
        <v>42</v>
      </c>
      <c r="C71" s="26" t="s">
        <v>2842</v>
      </c>
      <c r="D71" s="26">
        <v>7</v>
      </c>
      <c r="E71" s="26">
        <v>3</v>
      </c>
      <c r="F71" s="26">
        <v>3</v>
      </c>
      <c r="G71" s="27">
        <f t="shared" si="1"/>
        <v>6</v>
      </c>
      <c r="H71" s="26">
        <v>4</v>
      </c>
    </row>
    <row r="72" spans="1:8" ht="11.25" customHeight="1">
      <c r="A72" s="26">
        <v>70</v>
      </c>
      <c r="B72" s="28" t="s">
        <v>43</v>
      </c>
      <c r="C72" s="26" t="s">
        <v>2841</v>
      </c>
      <c r="D72" s="26">
        <v>13</v>
      </c>
      <c r="E72" s="26">
        <v>3</v>
      </c>
      <c r="F72" s="26">
        <v>3</v>
      </c>
      <c r="G72" s="27">
        <f t="shared" si="1"/>
        <v>6</v>
      </c>
      <c r="H72" s="26">
        <v>12</v>
      </c>
    </row>
    <row r="73" spans="1:8" ht="11.25" customHeight="1">
      <c r="A73" s="26">
        <v>71</v>
      </c>
      <c r="B73" s="28" t="s">
        <v>409</v>
      </c>
      <c r="C73" s="26" t="s">
        <v>2842</v>
      </c>
      <c r="D73" s="26">
        <v>5</v>
      </c>
      <c r="E73" s="26">
        <v>2</v>
      </c>
      <c r="F73" s="26">
        <v>4</v>
      </c>
      <c r="G73" s="27">
        <f t="shared" si="1"/>
        <v>6</v>
      </c>
      <c r="H73" s="26">
        <v>0</v>
      </c>
    </row>
    <row r="74" spans="1:8" ht="11.25" customHeight="1">
      <c r="A74" s="26">
        <v>72</v>
      </c>
      <c r="B74" s="28" t="s">
        <v>2795</v>
      </c>
      <c r="C74" s="26" t="s">
        <v>15</v>
      </c>
      <c r="D74" s="26">
        <v>3</v>
      </c>
      <c r="E74" s="26">
        <v>2</v>
      </c>
      <c r="F74" s="26">
        <v>4</v>
      </c>
      <c r="G74" s="27">
        <f t="shared" si="1"/>
        <v>6</v>
      </c>
      <c r="H74" s="26">
        <v>0</v>
      </c>
    </row>
    <row r="75" spans="1:8" ht="11.25" customHeight="1">
      <c r="A75" s="26">
        <v>73</v>
      </c>
      <c r="B75" s="28" t="s">
        <v>286</v>
      </c>
      <c r="C75" s="26" t="s">
        <v>5</v>
      </c>
      <c r="D75" s="26">
        <v>8</v>
      </c>
      <c r="E75" s="26">
        <v>4</v>
      </c>
      <c r="F75" s="26">
        <v>1</v>
      </c>
      <c r="G75" s="27">
        <f t="shared" si="1"/>
        <v>5</v>
      </c>
      <c r="H75" s="26">
        <v>2</v>
      </c>
    </row>
    <row r="76" spans="1:8" ht="11.25" customHeight="1">
      <c r="A76" s="26">
        <v>74</v>
      </c>
      <c r="B76" s="28" t="s">
        <v>44</v>
      </c>
      <c r="C76" s="26" t="s">
        <v>2854</v>
      </c>
      <c r="D76" s="26">
        <v>13</v>
      </c>
      <c r="E76" s="26">
        <v>4</v>
      </c>
      <c r="F76" s="26">
        <v>1</v>
      </c>
      <c r="G76" s="27">
        <f t="shared" si="1"/>
        <v>5</v>
      </c>
      <c r="H76" s="26">
        <v>8</v>
      </c>
    </row>
    <row r="77" spans="1:8" ht="11.25" customHeight="1">
      <c r="A77" s="26">
        <v>75</v>
      </c>
      <c r="B77" s="28" t="s">
        <v>45</v>
      </c>
      <c r="C77" s="26" t="s">
        <v>2841</v>
      </c>
      <c r="D77" s="26">
        <v>4</v>
      </c>
      <c r="E77" s="26">
        <v>3</v>
      </c>
      <c r="F77" s="26">
        <v>2</v>
      </c>
      <c r="G77" s="27">
        <f t="shared" si="1"/>
        <v>5</v>
      </c>
      <c r="H77" s="26">
        <v>0</v>
      </c>
    </row>
    <row r="78" spans="1:8" ht="11.25" customHeight="1">
      <c r="A78" s="26">
        <v>76</v>
      </c>
      <c r="B78" s="28" t="s">
        <v>410</v>
      </c>
      <c r="C78" s="26" t="s">
        <v>15</v>
      </c>
      <c r="D78" s="26">
        <v>4</v>
      </c>
      <c r="E78" s="26">
        <v>3</v>
      </c>
      <c r="F78" s="26">
        <v>2</v>
      </c>
      <c r="G78" s="27">
        <f t="shared" si="1"/>
        <v>5</v>
      </c>
      <c r="H78" s="26">
        <v>0</v>
      </c>
    </row>
    <row r="79" spans="1:8" ht="11.25" customHeight="1">
      <c r="A79" s="26">
        <v>77</v>
      </c>
      <c r="B79" s="28" t="s">
        <v>164</v>
      </c>
      <c r="C79" s="26" t="s">
        <v>2848</v>
      </c>
      <c r="D79" s="26">
        <v>4</v>
      </c>
      <c r="E79" s="26">
        <v>3</v>
      </c>
      <c r="F79" s="26">
        <v>2</v>
      </c>
      <c r="G79" s="27">
        <f t="shared" si="1"/>
        <v>5</v>
      </c>
      <c r="H79" s="26">
        <v>2</v>
      </c>
    </row>
    <row r="80" spans="1:8" ht="11.25" customHeight="1">
      <c r="A80" s="26">
        <v>78</v>
      </c>
      <c r="B80" s="28" t="s">
        <v>854</v>
      </c>
      <c r="C80" s="26" t="s">
        <v>2846</v>
      </c>
      <c r="D80" s="26">
        <v>10</v>
      </c>
      <c r="E80" s="26">
        <v>3</v>
      </c>
      <c r="F80" s="26">
        <v>2</v>
      </c>
      <c r="G80" s="27">
        <f t="shared" si="1"/>
        <v>5</v>
      </c>
      <c r="H80" s="26">
        <v>2</v>
      </c>
    </row>
    <row r="81" spans="1:8" ht="11.25" customHeight="1">
      <c r="A81" s="26">
        <v>79</v>
      </c>
      <c r="B81" s="28" t="s">
        <v>364</v>
      </c>
      <c r="C81" s="26" t="s">
        <v>2842</v>
      </c>
      <c r="D81" s="26">
        <v>5</v>
      </c>
      <c r="E81" s="26">
        <v>3</v>
      </c>
      <c r="F81" s="26">
        <v>2</v>
      </c>
      <c r="G81" s="27">
        <f t="shared" si="1"/>
        <v>5</v>
      </c>
      <c r="H81" s="26">
        <v>4</v>
      </c>
    </row>
    <row r="82" spans="1:8" ht="11.25" customHeight="1">
      <c r="A82" s="26">
        <v>80</v>
      </c>
      <c r="B82" s="28" t="s">
        <v>376</v>
      </c>
      <c r="C82" s="26" t="s">
        <v>2842</v>
      </c>
      <c r="D82" s="26">
        <v>9</v>
      </c>
      <c r="E82" s="26">
        <v>3</v>
      </c>
      <c r="F82" s="26">
        <v>2</v>
      </c>
      <c r="G82" s="27">
        <f t="shared" si="1"/>
        <v>5</v>
      </c>
      <c r="H82" s="26">
        <v>6</v>
      </c>
    </row>
    <row r="83" spans="1:8" ht="11.25" customHeight="1">
      <c r="A83" s="26">
        <v>81</v>
      </c>
      <c r="B83" s="28" t="s">
        <v>1111</v>
      </c>
      <c r="C83" s="26" t="s">
        <v>15</v>
      </c>
      <c r="D83" s="26">
        <v>11</v>
      </c>
      <c r="E83" s="26">
        <v>2</v>
      </c>
      <c r="F83" s="26">
        <v>3</v>
      </c>
      <c r="G83" s="27">
        <f t="shared" si="1"/>
        <v>5</v>
      </c>
      <c r="H83" s="26">
        <v>2</v>
      </c>
    </row>
    <row r="84" spans="1:8" ht="11.25" customHeight="1">
      <c r="A84" s="26">
        <v>82</v>
      </c>
      <c r="B84" s="28" t="s">
        <v>2039</v>
      </c>
      <c r="C84" s="26" t="s">
        <v>15</v>
      </c>
      <c r="D84" s="26">
        <v>4</v>
      </c>
      <c r="E84" s="26">
        <v>2</v>
      </c>
      <c r="F84" s="26">
        <v>3</v>
      </c>
      <c r="G84" s="27">
        <f t="shared" si="1"/>
        <v>5</v>
      </c>
      <c r="H84" s="26">
        <v>4</v>
      </c>
    </row>
    <row r="85" spans="1:8" ht="11.25" customHeight="1">
      <c r="A85" s="26">
        <v>83</v>
      </c>
      <c r="B85" s="28" t="s">
        <v>1931</v>
      </c>
      <c r="C85" s="26" t="s">
        <v>5</v>
      </c>
      <c r="D85" s="26">
        <v>9</v>
      </c>
      <c r="E85" s="26">
        <v>2</v>
      </c>
      <c r="F85" s="26">
        <v>3</v>
      </c>
      <c r="G85" s="27">
        <f t="shared" si="1"/>
        <v>5</v>
      </c>
      <c r="H85" s="26">
        <v>9</v>
      </c>
    </row>
    <row r="86" spans="1:8" ht="11.25" customHeight="1">
      <c r="A86" s="26">
        <v>84</v>
      </c>
      <c r="B86" s="28" t="s">
        <v>1988</v>
      </c>
      <c r="C86" s="26" t="s">
        <v>2854</v>
      </c>
      <c r="D86" s="26">
        <v>8</v>
      </c>
      <c r="E86" s="26">
        <v>1</v>
      </c>
      <c r="F86" s="26">
        <v>4</v>
      </c>
      <c r="G86" s="27">
        <f t="shared" si="1"/>
        <v>5</v>
      </c>
      <c r="H86" s="26">
        <v>2</v>
      </c>
    </row>
    <row r="87" spans="1:8" ht="11.25" customHeight="1">
      <c r="A87" s="26">
        <v>85</v>
      </c>
      <c r="B87" s="28" t="s">
        <v>1971</v>
      </c>
      <c r="C87" s="26" t="s">
        <v>2854</v>
      </c>
      <c r="D87" s="26">
        <v>3</v>
      </c>
      <c r="E87" s="26">
        <v>4</v>
      </c>
      <c r="F87" s="26"/>
      <c r="G87" s="27">
        <f t="shared" si="1"/>
        <v>4</v>
      </c>
      <c r="H87" s="26">
        <v>0</v>
      </c>
    </row>
    <row r="88" spans="1:8" ht="11.25" customHeight="1">
      <c r="A88" s="26">
        <v>86</v>
      </c>
      <c r="B88" s="28" t="s">
        <v>237</v>
      </c>
      <c r="C88" s="26" t="s">
        <v>5</v>
      </c>
      <c r="D88" s="26">
        <v>4</v>
      </c>
      <c r="E88" s="26">
        <v>4</v>
      </c>
      <c r="F88" s="26"/>
      <c r="G88" s="27">
        <f t="shared" si="1"/>
        <v>4</v>
      </c>
      <c r="H88" s="26">
        <v>0</v>
      </c>
    </row>
    <row r="89" spans="1:8" ht="11.25" customHeight="1">
      <c r="A89" s="26">
        <v>87</v>
      </c>
      <c r="B89" s="28" t="s">
        <v>2794</v>
      </c>
      <c r="C89" s="26" t="s">
        <v>15</v>
      </c>
      <c r="D89" s="26">
        <v>5</v>
      </c>
      <c r="E89" s="26">
        <v>4</v>
      </c>
      <c r="F89" s="26"/>
      <c r="G89" s="27">
        <f t="shared" si="1"/>
        <v>4</v>
      </c>
      <c r="H89" s="26">
        <v>2</v>
      </c>
    </row>
    <row r="90" spans="1:8" ht="11.25" customHeight="1">
      <c r="A90" s="26">
        <v>88</v>
      </c>
      <c r="B90" s="28" t="s">
        <v>1377</v>
      </c>
      <c r="C90" s="26" t="s">
        <v>15</v>
      </c>
      <c r="D90" s="26">
        <v>6</v>
      </c>
      <c r="E90" s="26">
        <v>4</v>
      </c>
      <c r="F90" s="26"/>
      <c r="G90" s="27">
        <f t="shared" si="1"/>
        <v>4</v>
      </c>
      <c r="H90" s="26">
        <v>2</v>
      </c>
    </row>
    <row r="91" spans="1:8" ht="11.25" customHeight="1">
      <c r="A91" s="26">
        <v>89</v>
      </c>
      <c r="B91" s="28" t="s">
        <v>165</v>
      </c>
      <c r="C91" s="26" t="s">
        <v>5</v>
      </c>
      <c r="D91" s="26">
        <v>3</v>
      </c>
      <c r="E91" s="26">
        <v>4</v>
      </c>
      <c r="F91" s="26"/>
      <c r="G91" s="27">
        <f t="shared" si="1"/>
        <v>4</v>
      </c>
      <c r="H91" s="26">
        <v>2</v>
      </c>
    </row>
    <row r="92" spans="1:8" ht="11.25" customHeight="1">
      <c r="A92" s="26">
        <v>90</v>
      </c>
      <c r="B92" s="28" t="s">
        <v>166</v>
      </c>
      <c r="C92" s="26" t="s">
        <v>2851</v>
      </c>
      <c r="D92" s="26">
        <v>9</v>
      </c>
      <c r="E92" s="26">
        <v>4</v>
      </c>
      <c r="F92" s="26"/>
      <c r="G92" s="27">
        <f t="shared" si="1"/>
        <v>4</v>
      </c>
      <c r="H92" s="26">
        <v>14</v>
      </c>
    </row>
    <row r="93" spans="1:8" ht="11.25" customHeight="1">
      <c r="A93" s="26">
        <v>91</v>
      </c>
      <c r="B93" s="28" t="s">
        <v>167</v>
      </c>
      <c r="C93" s="26" t="s">
        <v>2842</v>
      </c>
      <c r="D93" s="26">
        <v>5</v>
      </c>
      <c r="E93" s="26">
        <v>3</v>
      </c>
      <c r="F93" s="26">
        <v>1</v>
      </c>
      <c r="G93" s="27">
        <f t="shared" si="1"/>
        <v>4</v>
      </c>
      <c r="H93" s="26">
        <v>0</v>
      </c>
    </row>
    <row r="94" spans="1:8" ht="11.25" customHeight="1">
      <c r="A94" s="26">
        <v>92</v>
      </c>
      <c r="B94" s="28" t="s">
        <v>245</v>
      </c>
      <c r="C94" s="26" t="s">
        <v>2841</v>
      </c>
      <c r="D94" s="26">
        <v>11</v>
      </c>
      <c r="E94" s="26">
        <v>3</v>
      </c>
      <c r="F94" s="26">
        <v>1</v>
      </c>
      <c r="G94" s="27">
        <f t="shared" si="1"/>
        <v>4</v>
      </c>
      <c r="H94" s="26">
        <v>0</v>
      </c>
    </row>
    <row r="95" spans="1:8" ht="11.25" customHeight="1">
      <c r="A95" s="26">
        <v>93</v>
      </c>
      <c r="B95" s="28" t="s">
        <v>2060</v>
      </c>
      <c r="C95" s="26" t="s">
        <v>15</v>
      </c>
      <c r="D95" s="26">
        <v>3</v>
      </c>
      <c r="E95" s="26">
        <v>3</v>
      </c>
      <c r="F95" s="26">
        <v>1</v>
      </c>
      <c r="G95" s="27">
        <f t="shared" si="1"/>
        <v>4</v>
      </c>
      <c r="H95" s="26">
        <v>0</v>
      </c>
    </row>
    <row r="96" spans="1:8" ht="11.25" customHeight="1">
      <c r="A96" s="26">
        <v>94</v>
      </c>
      <c r="B96" s="28" t="s">
        <v>288</v>
      </c>
      <c r="C96" s="26" t="s">
        <v>5</v>
      </c>
      <c r="D96" s="26">
        <v>12</v>
      </c>
      <c r="E96" s="26">
        <v>3</v>
      </c>
      <c r="F96" s="26">
        <v>1</v>
      </c>
      <c r="G96" s="27">
        <f t="shared" si="1"/>
        <v>4</v>
      </c>
      <c r="H96" s="26">
        <v>0</v>
      </c>
    </row>
    <row r="97" spans="1:8" ht="11.25" customHeight="1">
      <c r="A97" s="26">
        <v>95</v>
      </c>
      <c r="B97" s="28" t="s">
        <v>1908</v>
      </c>
      <c r="C97" s="26" t="s">
        <v>2841</v>
      </c>
      <c r="D97" s="26">
        <v>5</v>
      </c>
      <c r="E97" s="26">
        <v>2</v>
      </c>
      <c r="F97" s="26">
        <v>2</v>
      </c>
      <c r="G97" s="27">
        <f t="shared" si="1"/>
        <v>4</v>
      </c>
      <c r="H97" s="26">
        <v>0</v>
      </c>
    </row>
    <row r="98" spans="1:8" ht="11.25" customHeight="1">
      <c r="A98" s="26">
        <v>96</v>
      </c>
      <c r="B98" s="28" t="s">
        <v>1067</v>
      </c>
      <c r="C98" s="26" t="s">
        <v>15</v>
      </c>
      <c r="D98" s="26">
        <v>2</v>
      </c>
      <c r="E98" s="26">
        <v>2</v>
      </c>
      <c r="F98" s="26">
        <v>2</v>
      </c>
      <c r="G98" s="27">
        <f t="shared" si="1"/>
        <v>4</v>
      </c>
      <c r="H98" s="26">
        <v>0</v>
      </c>
    </row>
    <row r="99" spans="1:8" ht="11.25" customHeight="1">
      <c r="A99" s="26">
        <v>97</v>
      </c>
      <c r="B99" s="28" t="s">
        <v>168</v>
      </c>
      <c r="C99" s="26" t="s">
        <v>5</v>
      </c>
      <c r="D99" s="26">
        <v>10</v>
      </c>
      <c r="E99" s="26">
        <v>2</v>
      </c>
      <c r="F99" s="26">
        <v>2</v>
      </c>
      <c r="G99" s="27">
        <f t="shared" si="1"/>
        <v>4</v>
      </c>
      <c r="H99" s="26">
        <v>4</v>
      </c>
    </row>
    <row r="100" spans="1:8" ht="11.25" customHeight="1">
      <c r="A100" s="26">
        <v>98</v>
      </c>
      <c r="B100" s="28" t="s">
        <v>1108</v>
      </c>
      <c r="C100" s="26" t="s">
        <v>15</v>
      </c>
      <c r="D100" s="26">
        <v>6</v>
      </c>
      <c r="E100" s="26">
        <v>3</v>
      </c>
      <c r="F100" s="26"/>
      <c r="G100" s="27">
        <f t="shared" si="1"/>
        <v>3</v>
      </c>
      <c r="H100" s="26">
        <v>0</v>
      </c>
    </row>
    <row r="101" spans="1:8" ht="11.25" customHeight="1">
      <c r="A101" s="26">
        <v>99</v>
      </c>
      <c r="B101" s="28" t="s">
        <v>169</v>
      </c>
      <c r="C101" s="26" t="s">
        <v>5</v>
      </c>
      <c r="D101" s="26">
        <v>3</v>
      </c>
      <c r="E101" s="26">
        <v>3</v>
      </c>
      <c r="F101" s="26"/>
      <c r="G101" s="27">
        <f t="shared" si="1"/>
        <v>3</v>
      </c>
      <c r="H101" s="26">
        <v>2</v>
      </c>
    </row>
    <row r="102" spans="1:8" ht="11.25" customHeight="1">
      <c r="A102" s="26">
        <v>100</v>
      </c>
      <c r="B102" s="28" t="s">
        <v>1241</v>
      </c>
      <c r="C102" s="26" t="s">
        <v>15</v>
      </c>
      <c r="D102" s="26">
        <v>6</v>
      </c>
      <c r="E102" s="26">
        <v>3</v>
      </c>
      <c r="F102" s="26"/>
      <c r="G102" s="27">
        <f t="shared" si="1"/>
        <v>3</v>
      </c>
      <c r="H102" s="26">
        <v>4</v>
      </c>
    </row>
    <row r="103" spans="1:8" ht="11.25" customHeight="1">
      <c r="A103" s="26">
        <v>101</v>
      </c>
      <c r="B103" s="28" t="s">
        <v>2789</v>
      </c>
      <c r="C103" s="26" t="s">
        <v>15</v>
      </c>
      <c r="D103" s="26">
        <v>5</v>
      </c>
      <c r="E103" s="26">
        <v>3</v>
      </c>
      <c r="F103" s="26"/>
      <c r="G103" s="27">
        <f t="shared" si="1"/>
        <v>3</v>
      </c>
      <c r="H103" s="26">
        <v>10</v>
      </c>
    </row>
    <row r="104" spans="1:8" ht="11.25" customHeight="1">
      <c r="A104" s="26">
        <v>102</v>
      </c>
      <c r="B104" s="28" t="s">
        <v>170</v>
      </c>
      <c r="C104" s="26" t="s">
        <v>2841</v>
      </c>
      <c r="D104" s="26">
        <v>9</v>
      </c>
      <c r="E104" s="26">
        <v>2</v>
      </c>
      <c r="F104" s="26">
        <v>1</v>
      </c>
      <c r="G104" s="27">
        <f t="shared" si="1"/>
        <v>3</v>
      </c>
      <c r="H104" s="26">
        <v>0</v>
      </c>
    </row>
    <row r="105" spans="1:8" ht="11.25" customHeight="1">
      <c r="A105" s="26">
        <v>103</v>
      </c>
      <c r="B105" s="28" t="s">
        <v>171</v>
      </c>
      <c r="C105" s="26" t="s">
        <v>15</v>
      </c>
      <c r="D105" s="26">
        <v>1</v>
      </c>
      <c r="E105" s="26">
        <v>2</v>
      </c>
      <c r="F105" s="26">
        <v>1</v>
      </c>
      <c r="G105" s="27">
        <f t="shared" si="1"/>
        <v>3</v>
      </c>
      <c r="H105" s="26">
        <v>0</v>
      </c>
    </row>
    <row r="106" spans="1:8" ht="11.25" customHeight="1">
      <c r="A106" s="26">
        <v>104</v>
      </c>
      <c r="B106" s="28" t="s">
        <v>1117</v>
      </c>
      <c r="C106" s="26" t="s">
        <v>5</v>
      </c>
      <c r="D106" s="26">
        <v>3</v>
      </c>
      <c r="E106" s="26">
        <v>2</v>
      </c>
      <c r="F106" s="26">
        <v>1</v>
      </c>
      <c r="G106" s="27">
        <f t="shared" si="1"/>
        <v>3</v>
      </c>
      <c r="H106" s="26">
        <v>0</v>
      </c>
    </row>
    <row r="107" spans="1:8" ht="11.25" customHeight="1">
      <c r="A107" s="26">
        <v>105</v>
      </c>
      <c r="B107" s="28" t="s">
        <v>730</v>
      </c>
      <c r="C107" s="26" t="s">
        <v>2846</v>
      </c>
      <c r="D107" s="26">
        <v>2</v>
      </c>
      <c r="E107" s="26">
        <v>2</v>
      </c>
      <c r="F107" s="26">
        <v>1</v>
      </c>
      <c r="G107" s="27">
        <f t="shared" si="1"/>
        <v>3</v>
      </c>
      <c r="H107" s="26">
        <v>0</v>
      </c>
    </row>
    <row r="108" spans="1:8" ht="11.25" customHeight="1">
      <c r="A108" s="26">
        <v>106</v>
      </c>
      <c r="B108" s="28" t="s">
        <v>863</v>
      </c>
      <c r="C108" s="26" t="s">
        <v>2842</v>
      </c>
      <c r="D108" s="26">
        <v>7</v>
      </c>
      <c r="E108" s="26">
        <v>2</v>
      </c>
      <c r="F108" s="26">
        <v>1</v>
      </c>
      <c r="G108" s="27">
        <f t="shared" si="1"/>
        <v>3</v>
      </c>
      <c r="H108" s="26">
        <v>2</v>
      </c>
    </row>
    <row r="109" spans="1:8" ht="11.25" customHeight="1">
      <c r="A109" s="26">
        <v>107</v>
      </c>
      <c r="B109" s="28" t="s">
        <v>172</v>
      </c>
      <c r="C109" s="26" t="s">
        <v>2841</v>
      </c>
      <c r="D109" s="26">
        <v>5</v>
      </c>
      <c r="E109" s="26">
        <v>2</v>
      </c>
      <c r="F109" s="26">
        <v>1</v>
      </c>
      <c r="G109" s="27">
        <f t="shared" si="1"/>
        <v>3</v>
      </c>
      <c r="H109" s="26">
        <v>2</v>
      </c>
    </row>
    <row r="110" spans="1:8" ht="11.25" customHeight="1">
      <c r="A110" s="26">
        <v>108</v>
      </c>
      <c r="B110" s="28" t="s">
        <v>173</v>
      </c>
      <c r="C110" s="26" t="s">
        <v>2842</v>
      </c>
      <c r="D110" s="26">
        <v>9</v>
      </c>
      <c r="E110" s="26">
        <v>2</v>
      </c>
      <c r="F110" s="26">
        <v>1</v>
      </c>
      <c r="G110" s="27">
        <f t="shared" si="1"/>
        <v>3</v>
      </c>
      <c r="H110" s="26">
        <v>4</v>
      </c>
    </row>
    <row r="111" spans="1:8" ht="11.25" customHeight="1">
      <c r="A111" s="26">
        <v>109</v>
      </c>
      <c r="B111" s="28" t="s">
        <v>174</v>
      </c>
      <c r="C111" s="26" t="s">
        <v>2846</v>
      </c>
      <c r="D111" s="26">
        <v>6</v>
      </c>
      <c r="E111" s="26">
        <v>2</v>
      </c>
      <c r="F111" s="26">
        <v>1</v>
      </c>
      <c r="G111" s="27">
        <f t="shared" si="1"/>
        <v>3</v>
      </c>
      <c r="H111" s="26">
        <v>4</v>
      </c>
    </row>
    <row r="112" spans="1:8" ht="11.25" customHeight="1">
      <c r="A112" s="26">
        <v>110</v>
      </c>
      <c r="B112" s="28" t="s">
        <v>373</v>
      </c>
      <c r="C112" s="26" t="s">
        <v>2842</v>
      </c>
      <c r="D112" s="26">
        <v>2</v>
      </c>
      <c r="E112" s="26">
        <v>1</v>
      </c>
      <c r="F112" s="26">
        <v>2</v>
      </c>
      <c r="G112" s="27">
        <f t="shared" si="1"/>
        <v>3</v>
      </c>
      <c r="H112" s="26">
        <v>0</v>
      </c>
    </row>
    <row r="113" spans="1:8" ht="11.25" customHeight="1">
      <c r="A113" s="26">
        <v>111</v>
      </c>
      <c r="B113" s="28" t="s">
        <v>2792</v>
      </c>
      <c r="C113" s="26" t="s">
        <v>15</v>
      </c>
      <c r="D113" s="26">
        <v>6</v>
      </c>
      <c r="E113" s="26">
        <v>1</v>
      </c>
      <c r="F113" s="26">
        <v>2</v>
      </c>
      <c r="G113" s="27">
        <f t="shared" si="1"/>
        <v>3</v>
      </c>
      <c r="H113" s="26">
        <v>0</v>
      </c>
    </row>
    <row r="114" spans="1:8" ht="11.25" customHeight="1">
      <c r="A114" s="26">
        <v>112</v>
      </c>
      <c r="B114" s="28" t="s">
        <v>272</v>
      </c>
      <c r="C114" s="26" t="s">
        <v>5</v>
      </c>
      <c r="D114" s="26">
        <v>5</v>
      </c>
      <c r="E114" s="26">
        <v>1</v>
      </c>
      <c r="F114" s="26">
        <v>2</v>
      </c>
      <c r="G114" s="27">
        <f t="shared" si="1"/>
        <v>3</v>
      </c>
      <c r="H114" s="26">
        <v>0</v>
      </c>
    </row>
    <row r="115" spans="1:8" ht="11.25" customHeight="1">
      <c r="A115" s="26">
        <v>113</v>
      </c>
      <c r="B115" s="28" t="s">
        <v>1936</v>
      </c>
      <c r="C115" s="26" t="s">
        <v>5</v>
      </c>
      <c r="D115" s="26">
        <v>2</v>
      </c>
      <c r="E115" s="26">
        <v>1</v>
      </c>
      <c r="F115" s="26">
        <v>2</v>
      </c>
      <c r="G115" s="27">
        <f t="shared" si="1"/>
        <v>3</v>
      </c>
      <c r="H115" s="26">
        <v>0</v>
      </c>
    </row>
    <row r="116" spans="1:8" ht="11.25" customHeight="1">
      <c r="A116" s="26">
        <v>114</v>
      </c>
      <c r="B116" s="28" t="s">
        <v>408</v>
      </c>
      <c r="C116" s="26" t="s">
        <v>2842</v>
      </c>
      <c r="D116" s="26">
        <v>12</v>
      </c>
      <c r="E116" s="26">
        <v>1</v>
      </c>
      <c r="F116" s="26">
        <v>2</v>
      </c>
      <c r="G116" s="27">
        <f t="shared" si="1"/>
        <v>3</v>
      </c>
      <c r="H116" s="26">
        <v>2</v>
      </c>
    </row>
    <row r="117" spans="1:8" ht="11.25" customHeight="1">
      <c r="A117" s="26">
        <v>115</v>
      </c>
      <c r="B117" s="28" t="s">
        <v>175</v>
      </c>
      <c r="C117" s="26" t="s">
        <v>2854</v>
      </c>
      <c r="D117" s="26">
        <v>8</v>
      </c>
      <c r="E117" s="26">
        <v>1</v>
      </c>
      <c r="F117" s="26">
        <v>2</v>
      </c>
      <c r="G117" s="27">
        <f t="shared" si="1"/>
        <v>3</v>
      </c>
      <c r="H117" s="26">
        <v>2</v>
      </c>
    </row>
    <row r="118" spans="1:8" ht="11.25" customHeight="1">
      <c r="A118" s="26">
        <v>116</v>
      </c>
      <c r="B118" s="28" t="s">
        <v>1121</v>
      </c>
      <c r="C118" s="26" t="s">
        <v>15</v>
      </c>
      <c r="D118" s="26">
        <v>3</v>
      </c>
      <c r="E118" s="26">
        <v>1</v>
      </c>
      <c r="F118" s="26">
        <v>2</v>
      </c>
      <c r="G118" s="27">
        <f t="shared" si="1"/>
        <v>3</v>
      </c>
      <c r="H118" s="26">
        <v>2</v>
      </c>
    </row>
    <row r="119" spans="1:8" ht="11.25" customHeight="1">
      <c r="A119" s="26">
        <v>117</v>
      </c>
      <c r="B119" s="28" t="s">
        <v>176</v>
      </c>
      <c r="C119" s="26" t="s">
        <v>2841</v>
      </c>
      <c r="D119" s="26">
        <v>11</v>
      </c>
      <c r="E119" s="26">
        <v>1</v>
      </c>
      <c r="F119" s="26">
        <v>2</v>
      </c>
      <c r="G119" s="27">
        <f t="shared" si="1"/>
        <v>3</v>
      </c>
      <c r="H119" s="26">
        <v>4</v>
      </c>
    </row>
    <row r="120" spans="1:8" ht="11.25" customHeight="1">
      <c r="A120" s="26">
        <v>118</v>
      </c>
      <c r="B120" s="28" t="s">
        <v>177</v>
      </c>
      <c r="C120" s="26" t="s">
        <v>2841</v>
      </c>
      <c r="D120" s="26">
        <v>10</v>
      </c>
      <c r="E120" s="26">
        <v>1</v>
      </c>
      <c r="F120" s="26">
        <v>2</v>
      </c>
      <c r="G120" s="27">
        <f t="shared" si="1"/>
        <v>3</v>
      </c>
      <c r="H120" s="26">
        <v>12</v>
      </c>
    </row>
    <row r="121" spans="1:8" ht="11.25" customHeight="1">
      <c r="A121" s="26">
        <v>119</v>
      </c>
      <c r="B121" s="28" t="s">
        <v>178</v>
      </c>
      <c r="C121" s="26" t="s">
        <v>2848</v>
      </c>
      <c r="D121" s="26">
        <v>8</v>
      </c>
      <c r="E121" s="26"/>
      <c r="F121" s="26">
        <v>3</v>
      </c>
      <c r="G121" s="27">
        <f t="shared" si="1"/>
        <v>3</v>
      </c>
      <c r="H121" s="26">
        <v>0</v>
      </c>
    </row>
    <row r="122" spans="1:8" ht="11.25" customHeight="1">
      <c r="A122" s="26">
        <v>120</v>
      </c>
      <c r="B122" s="28" t="s">
        <v>2788</v>
      </c>
      <c r="C122" s="26" t="s">
        <v>15</v>
      </c>
      <c r="D122" s="26">
        <v>7</v>
      </c>
      <c r="E122" s="26"/>
      <c r="F122" s="26">
        <v>3</v>
      </c>
      <c r="G122" s="27">
        <f t="shared" si="1"/>
        <v>3</v>
      </c>
      <c r="H122" s="26">
        <v>2</v>
      </c>
    </row>
    <row r="123" spans="1:8" ht="11.25" customHeight="1">
      <c r="A123" s="26">
        <v>121</v>
      </c>
      <c r="B123" s="28" t="s">
        <v>389</v>
      </c>
      <c r="C123" s="26" t="s">
        <v>2842</v>
      </c>
      <c r="D123" s="26">
        <v>3</v>
      </c>
      <c r="E123" s="26">
        <v>2</v>
      </c>
      <c r="F123" s="26"/>
      <c r="G123" s="27">
        <f t="shared" si="1"/>
        <v>2</v>
      </c>
      <c r="H123" s="26">
        <v>0</v>
      </c>
    </row>
    <row r="124" spans="1:8" ht="11.25" customHeight="1">
      <c r="A124" s="26">
        <v>122</v>
      </c>
      <c r="B124" s="28" t="s">
        <v>179</v>
      </c>
      <c r="C124" s="26" t="s">
        <v>2842</v>
      </c>
      <c r="D124" s="26">
        <v>7</v>
      </c>
      <c r="E124" s="26">
        <v>2</v>
      </c>
      <c r="F124" s="26"/>
      <c r="G124" s="27">
        <f t="shared" si="1"/>
        <v>2</v>
      </c>
      <c r="H124" s="26">
        <v>0</v>
      </c>
    </row>
    <row r="125" spans="1:8" ht="11.25" customHeight="1">
      <c r="A125" s="26">
        <v>123</v>
      </c>
      <c r="B125" s="28" t="s">
        <v>2191</v>
      </c>
      <c r="C125" s="26" t="s">
        <v>2854</v>
      </c>
      <c r="D125" s="26">
        <v>6</v>
      </c>
      <c r="E125" s="26">
        <v>2</v>
      </c>
      <c r="F125" s="26"/>
      <c r="G125" s="27">
        <f t="shared" si="1"/>
        <v>2</v>
      </c>
      <c r="H125" s="26">
        <v>0</v>
      </c>
    </row>
    <row r="126" spans="1:8" ht="11.25" customHeight="1">
      <c r="A126" s="26">
        <v>124</v>
      </c>
      <c r="B126" s="28" t="s">
        <v>180</v>
      </c>
      <c r="C126" s="26" t="s">
        <v>2854</v>
      </c>
      <c r="D126" s="26">
        <v>1</v>
      </c>
      <c r="E126" s="26">
        <v>2</v>
      </c>
      <c r="F126" s="26"/>
      <c r="G126" s="27">
        <f t="shared" si="1"/>
        <v>2</v>
      </c>
      <c r="H126" s="26">
        <v>0</v>
      </c>
    </row>
    <row r="127" spans="1:8" ht="11.25" customHeight="1">
      <c r="A127" s="26">
        <v>125</v>
      </c>
      <c r="B127" s="28" t="s">
        <v>181</v>
      </c>
      <c r="C127" s="26" t="s">
        <v>15</v>
      </c>
      <c r="D127" s="26">
        <v>3</v>
      </c>
      <c r="E127" s="26">
        <v>2</v>
      </c>
      <c r="F127" s="26"/>
      <c r="G127" s="27">
        <f t="shared" si="1"/>
        <v>2</v>
      </c>
      <c r="H127" s="26">
        <v>0</v>
      </c>
    </row>
    <row r="128" spans="1:8" ht="11.25" customHeight="1">
      <c r="A128" s="26">
        <v>126</v>
      </c>
      <c r="B128" s="28" t="s">
        <v>857</v>
      </c>
      <c r="C128" s="26" t="s">
        <v>15</v>
      </c>
      <c r="D128" s="26">
        <v>3</v>
      </c>
      <c r="E128" s="26">
        <v>2</v>
      </c>
      <c r="F128" s="26"/>
      <c r="G128" s="27">
        <f t="shared" si="1"/>
        <v>2</v>
      </c>
      <c r="H128" s="26">
        <v>0</v>
      </c>
    </row>
    <row r="129" spans="1:8" ht="11.25" customHeight="1">
      <c r="A129" s="26">
        <v>127</v>
      </c>
      <c r="B129" s="28" t="s">
        <v>265</v>
      </c>
      <c r="C129" s="26" t="s">
        <v>5</v>
      </c>
      <c r="D129" s="26">
        <v>2</v>
      </c>
      <c r="E129" s="26">
        <v>2</v>
      </c>
      <c r="F129" s="26"/>
      <c r="G129" s="27">
        <f t="shared" si="1"/>
        <v>2</v>
      </c>
      <c r="H129" s="26">
        <v>0</v>
      </c>
    </row>
    <row r="130" spans="1:8" ht="11.25" customHeight="1">
      <c r="A130" s="26">
        <v>128</v>
      </c>
      <c r="B130" s="28" t="s">
        <v>860</v>
      </c>
      <c r="C130" s="26" t="s">
        <v>2846</v>
      </c>
      <c r="D130" s="26">
        <v>5</v>
      </c>
      <c r="E130" s="26">
        <v>2</v>
      </c>
      <c r="F130" s="26"/>
      <c r="G130" s="27">
        <f t="shared" si="1"/>
        <v>2</v>
      </c>
      <c r="H130" s="26">
        <v>0</v>
      </c>
    </row>
    <row r="131" spans="1:8" ht="11.25" customHeight="1">
      <c r="A131" s="26">
        <v>129</v>
      </c>
      <c r="B131" s="28" t="s">
        <v>1059</v>
      </c>
      <c r="C131" s="26" t="s">
        <v>15</v>
      </c>
      <c r="D131" s="26">
        <v>2</v>
      </c>
      <c r="E131" s="26">
        <v>2</v>
      </c>
      <c r="F131" s="26"/>
      <c r="G131" s="27">
        <f aca="true" t="shared" si="2" ref="G131:G194">SUM(E131:F131)</f>
        <v>2</v>
      </c>
      <c r="H131" s="26">
        <v>2</v>
      </c>
    </row>
    <row r="132" spans="1:8" ht="11.25" customHeight="1">
      <c r="A132" s="26">
        <v>130</v>
      </c>
      <c r="B132" s="28" t="s">
        <v>857</v>
      </c>
      <c r="C132" s="26" t="s">
        <v>2842</v>
      </c>
      <c r="D132" s="26">
        <v>3</v>
      </c>
      <c r="E132" s="26">
        <v>2</v>
      </c>
      <c r="F132" s="26"/>
      <c r="G132" s="27">
        <f t="shared" si="2"/>
        <v>2</v>
      </c>
      <c r="H132" s="26">
        <v>20</v>
      </c>
    </row>
    <row r="133" spans="1:8" ht="11.25" customHeight="1">
      <c r="A133" s="26">
        <v>131</v>
      </c>
      <c r="B133" s="28" t="s">
        <v>182</v>
      </c>
      <c r="C133" s="26" t="s">
        <v>2848</v>
      </c>
      <c r="D133" s="26">
        <v>1</v>
      </c>
      <c r="E133" s="26">
        <v>1</v>
      </c>
      <c r="F133" s="26">
        <v>1</v>
      </c>
      <c r="G133" s="27">
        <f t="shared" si="2"/>
        <v>2</v>
      </c>
      <c r="H133" s="26">
        <v>0</v>
      </c>
    </row>
    <row r="134" spans="1:8" ht="11.25" customHeight="1">
      <c r="A134" s="26">
        <v>132</v>
      </c>
      <c r="B134" s="28" t="s">
        <v>1989</v>
      </c>
      <c r="C134" s="26" t="s">
        <v>2854</v>
      </c>
      <c r="D134" s="26">
        <v>1</v>
      </c>
      <c r="E134" s="26">
        <v>1</v>
      </c>
      <c r="F134" s="26">
        <v>1</v>
      </c>
      <c r="G134" s="27">
        <f t="shared" si="2"/>
        <v>2</v>
      </c>
      <c r="H134" s="26">
        <v>0</v>
      </c>
    </row>
    <row r="135" spans="1:8" ht="11.25" customHeight="1">
      <c r="A135" s="26">
        <v>133</v>
      </c>
      <c r="B135" s="28" t="s">
        <v>244</v>
      </c>
      <c r="C135" s="26" t="s">
        <v>5</v>
      </c>
      <c r="D135" s="26">
        <v>1</v>
      </c>
      <c r="E135" s="26">
        <v>1</v>
      </c>
      <c r="F135" s="26">
        <v>1</v>
      </c>
      <c r="G135" s="27">
        <f t="shared" si="2"/>
        <v>2</v>
      </c>
      <c r="H135" s="26">
        <v>0</v>
      </c>
    </row>
    <row r="136" spans="1:8" ht="11.25" customHeight="1">
      <c r="A136" s="26">
        <v>134</v>
      </c>
      <c r="B136" s="28" t="s">
        <v>183</v>
      </c>
      <c r="C136" s="26" t="s">
        <v>2846</v>
      </c>
      <c r="D136" s="26">
        <v>2</v>
      </c>
      <c r="E136" s="26">
        <v>1</v>
      </c>
      <c r="F136" s="26">
        <v>1</v>
      </c>
      <c r="G136" s="27">
        <f t="shared" si="2"/>
        <v>2</v>
      </c>
      <c r="H136" s="26">
        <v>0</v>
      </c>
    </row>
    <row r="137" spans="1:8" ht="11.25" customHeight="1">
      <c r="A137" s="26">
        <v>135</v>
      </c>
      <c r="B137" s="28" t="s">
        <v>240</v>
      </c>
      <c r="C137" s="26" t="s">
        <v>15</v>
      </c>
      <c r="D137" s="26">
        <v>2</v>
      </c>
      <c r="E137" s="26">
        <v>1</v>
      </c>
      <c r="F137" s="26">
        <v>1</v>
      </c>
      <c r="G137" s="27">
        <f t="shared" si="2"/>
        <v>2</v>
      </c>
      <c r="H137" s="26">
        <v>2</v>
      </c>
    </row>
    <row r="138" spans="1:8" ht="11.25" customHeight="1">
      <c r="A138" s="26">
        <v>136</v>
      </c>
      <c r="B138" s="28" t="s">
        <v>1946</v>
      </c>
      <c r="C138" s="26" t="s">
        <v>5</v>
      </c>
      <c r="D138" s="26">
        <v>6</v>
      </c>
      <c r="E138" s="26">
        <v>1</v>
      </c>
      <c r="F138" s="26">
        <v>1</v>
      </c>
      <c r="G138" s="27">
        <f t="shared" si="2"/>
        <v>2</v>
      </c>
      <c r="H138" s="26">
        <v>2</v>
      </c>
    </row>
    <row r="139" spans="1:8" ht="11.25" customHeight="1">
      <c r="A139" s="26">
        <v>137</v>
      </c>
      <c r="B139" s="28" t="s">
        <v>184</v>
      </c>
      <c r="C139" s="26" t="s">
        <v>5</v>
      </c>
      <c r="D139" s="26">
        <v>2</v>
      </c>
      <c r="E139" s="26">
        <v>1</v>
      </c>
      <c r="F139" s="26">
        <v>1</v>
      </c>
      <c r="G139" s="27">
        <f t="shared" si="2"/>
        <v>2</v>
      </c>
      <c r="H139" s="26">
        <v>2</v>
      </c>
    </row>
    <row r="140" spans="1:8" ht="11.25" customHeight="1">
      <c r="A140" s="26">
        <v>138</v>
      </c>
      <c r="B140" s="28" t="s">
        <v>1954</v>
      </c>
      <c r="C140" s="26" t="s">
        <v>2846</v>
      </c>
      <c r="D140" s="26">
        <v>14</v>
      </c>
      <c r="E140" s="26">
        <v>1</v>
      </c>
      <c r="F140" s="26">
        <v>1</v>
      </c>
      <c r="G140" s="27">
        <f t="shared" si="2"/>
        <v>2</v>
      </c>
      <c r="H140" s="26">
        <v>7</v>
      </c>
    </row>
    <row r="141" spans="1:8" ht="11.25" customHeight="1">
      <c r="A141" s="26">
        <v>139</v>
      </c>
      <c r="B141" s="28" t="s">
        <v>1109</v>
      </c>
      <c r="C141" s="26" t="s">
        <v>15</v>
      </c>
      <c r="D141" s="26">
        <v>6</v>
      </c>
      <c r="E141" s="26"/>
      <c r="F141" s="26">
        <v>2</v>
      </c>
      <c r="G141" s="27">
        <f t="shared" si="2"/>
        <v>2</v>
      </c>
      <c r="H141" s="26">
        <v>0</v>
      </c>
    </row>
    <row r="142" spans="1:8" ht="11.25" customHeight="1">
      <c r="A142" s="26">
        <v>140</v>
      </c>
      <c r="B142" s="28" t="s">
        <v>310</v>
      </c>
      <c r="C142" s="26" t="s">
        <v>5</v>
      </c>
      <c r="D142" s="26">
        <v>6</v>
      </c>
      <c r="E142" s="26"/>
      <c r="F142" s="26">
        <v>2</v>
      </c>
      <c r="G142" s="27">
        <f t="shared" si="2"/>
        <v>2</v>
      </c>
      <c r="H142" s="26">
        <v>0</v>
      </c>
    </row>
    <row r="143" spans="1:8" ht="11.25" customHeight="1">
      <c r="A143" s="26">
        <v>141</v>
      </c>
      <c r="B143" s="28" t="s">
        <v>306</v>
      </c>
      <c r="C143" s="26" t="s">
        <v>5</v>
      </c>
      <c r="D143" s="26">
        <v>5</v>
      </c>
      <c r="E143" s="26"/>
      <c r="F143" s="26">
        <v>2</v>
      </c>
      <c r="G143" s="27">
        <f t="shared" si="2"/>
        <v>2</v>
      </c>
      <c r="H143" s="26">
        <v>0</v>
      </c>
    </row>
    <row r="144" spans="1:8" ht="11.25" customHeight="1">
      <c r="A144" s="26">
        <v>142</v>
      </c>
      <c r="B144" s="28" t="s">
        <v>185</v>
      </c>
      <c r="C144" s="26" t="s">
        <v>2846</v>
      </c>
      <c r="D144" s="26">
        <v>11</v>
      </c>
      <c r="E144" s="26"/>
      <c r="F144" s="26">
        <v>2</v>
      </c>
      <c r="G144" s="27">
        <f t="shared" si="2"/>
        <v>2</v>
      </c>
      <c r="H144" s="26">
        <v>0</v>
      </c>
    </row>
    <row r="145" spans="1:8" ht="11.25" customHeight="1">
      <c r="A145" s="26">
        <v>143</v>
      </c>
      <c r="B145" s="28" t="s">
        <v>186</v>
      </c>
      <c r="C145" s="26" t="s">
        <v>2854</v>
      </c>
      <c r="D145" s="26">
        <v>1</v>
      </c>
      <c r="E145" s="26"/>
      <c r="F145" s="26">
        <v>2</v>
      </c>
      <c r="G145" s="27">
        <f t="shared" si="2"/>
        <v>2</v>
      </c>
      <c r="H145" s="26">
        <v>2</v>
      </c>
    </row>
    <row r="146" spans="1:8" ht="11.25" customHeight="1">
      <c r="A146" s="26">
        <v>144</v>
      </c>
      <c r="B146" s="28" t="s">
        <v>1326</v>
      </c>
      <c r="C146" s="26" t="s">
        <v>15</v>
      </c>
      <c r="D146" s="26">
        <v>3</v>
      </c>
      <c r="E146" s="26"/>
      <c r="F146" s="26">
        <v>2</v>
      </c>
      <c r="G146" s="27">
        <f t="shared" si="2"/>
        <v>2</v>
      </c>
      <c r="H146" s="26">
        <v>7</v>
      </c>
    </row>
    <row r="147" spans="1:8" ht="11.25" customHeight="1">
      <c r="A147" s="26">
        <v>145</v>
      </c>
      <c r="B147" s="28" t="s">
        <v>187</v>
      </c>
      <c r="C147" s="26" t="s">
        <v>2848</v>
      </c>
      <c r="D147" s="26">
        <v>5</v>
      </c>
      <c r="E147" s="26">
        <v>1</v>
      </c>
      <c r="F147" s="26"/>
      <c r="G147" s="27">
        <f t="shared" si="2"/>
        <v>1</v>
      </c>
      <c r="H147" s="26">
        <v>0</v>
      </c>
    </row>
    <row r="148" spans="1:8" ht="11.25" customHeight="1">
      <c r="A148" s="26">
        <v>146</v>
      </c>
      <c r="B148" s="28" t="s">
        <v>188</v>
      </c>
      <c r="C148" s="26" t="s">
        <v>2842</v>
      </c>
      <c r="D148" s="26">
        <v>3</v>
      </c>
      <c r="E148" s="26">
        <v>1</v>
      </c>
      <c r="F148" s="26"/>
      <c r="G148" s="27">
        <f t="shared" si="2"/>
        <v>1</v>
      </c>
      <c r="H148" s="26">
        <v>0</v>
      </c>
    </row>
    <row r="149" spans="1:8" ht="11.25" customHeight="1">
      <c r="A149" s="26">
        <v>147</v>
      </c>
      <c r="B149" s="28" t="s">
        <v>360</v>
      </c>
      <c r="C149" s="26" t="s">
        <v>2842</v>
      </c>
      <c r="D149" s="26">
        <v>1</v>
      </c>
      <c r="E149" s="26">
        <v>1</v>
      </c>
      <c r="F149" s="26"/>
      <c r="G149" s="27">
        <f t="shared" si="2"/>
        <v>1</v>
      </c>
      <c r="H149" s="26">
        <v>0</v>
      </c>
    </row>
    <row r="150" spans="1:8" ht="11.25" customHeight="1">
      <c r="A150" s="26">
        <v>148</v>
      </c>
      <c r="B150" s="28" t="s">
        <v>189</v>
      </c>
      <c r="C150" s="26" t="s">
        <v>2841</v>
      </c>
      <c r="D150" s="26">
        <v>3</v>
      </c>
      <c r="E150" s="26">
        <v>1</v>
      </c>
      <c r="F150" s="26"/>
      <c r="G150" s="27">
        <f t="shared" si="2"/>
        <v>1</v>
      </c>
      <c r="H150" s="26">
        <v>0</v>
      </c>
    </row>
    <row r="151" spans="1:8" ht="11.25" customHeight="1">
      <c r="A151" s="26">
        <v>149</v>
      </c>
      <c r="B151" s="28" t="s">
        <v>1943</v>
      </c>
      <c r="C151" s="26" t="s">
        <v>2854</v>
      </c>
      <c r="D151" s="26">
        <v>1</v>
      </c>
      <c r="E151" s="26">
        <v>1</v>
      </c>
      <c r="F151" s="26"/>
      <c r="G151" s="27">
        <f t="shared" si="2"/>
        <v>1</v>
      </c>
      <c r="H151" s="26">
        <v>0</v>
      </c>
    </row>
    <row r="152" spans="1:8" ht="11.25" customHeight="1">
      <c r="A152" s="26">
        <v>150</v>
      </c>
      <c r="B152" s="28" t="s">
        <v>190</v>
      </c>
      <c r="C152" s="26" t="s">
        <v>15</v>
      </c>
      <c r="D152" s="26">
        <v>1</v>
      </c>
      <c r="E152" s="26">
        <v>1</v>
      </c>
      <c r="F152" s="26"/>
      <c r="G152" s="27">
        <f t="shared" si="2"/>
        <v>1</v>
      </c>
      <c r="H152" s="26">
        <v>0</v>
      </c>
    </row>
    <row r="153" spans="1:8" ht="11.25" customHeight="1">
      <c r="A153" s="26">
        <v>151</v>
      </c>
      <c r="B153" s="28" t="s">
        <v>191</v>
      </c>
      <c r="C153" s="26" t="s">
        <v>15</v>
      </c>
      <c r="D153" s="26">
        <v>1</v>
      </c>
      <c r="E153" s="26">
        <v>1</v>
      </c>
      <c r="F153" s="26"/>
      <c r="G153" s="27">
        <f t="shared" si="2"/>
        <v>1</v>
      </c>
      <c r="H153" s="26">
        <v>0</v>
      </c>
    </row>
    <row r="154" spans="1:8" ht="11.25" customHeight="1">
      <c r="A154" s="26">
        <v>152</v>
      </c>
      <c r="B154" s="28" t="s">
        <v>192</v>
      </c>
      <c r="C154" s="26" t="s">
        <v>15</v>
      </c>
      <c r="D154" s="26">
        <v>1</v>
      </c>
      <c r="E154" s="26">
        <v>1</v>
      </c>
      <c r="F154" s="26"/>
      <c r="G154" s="27">
        <f t="shared" si="2"/>
        <v>1</v>
      </c>
      <c r="H154" s="26">
        <v>0</v>
      </c>
    </row>
    <row r="155" spans="1:8" ht="11.25" customHeight="1">
      <c r="A155" s="26">
        <v>153</v>
      </c>
      <c r="B155" s="28" t="s">
        <v>193</v>
      </c>
      <c r="C155" s="26" t="s">
        <v>15</v>
      </c>
      <c r="D155" s="26">
        <v>1</v>
      </c>
      <c r="E155" s="26">
        <v>1</v>
      </c>
      <c r="F155" s="26"/>
      <c r="G155" s="27">
        <f t="shared" si="2"/>
        <v>1</v>
      </c>
      <c r="H155" s="26">
        <v>0</v>
      </c>
    </row>
    <row r="156" spans="1:8" ht="11.25" customHeight="1">
      <c r="A156" s="26">
        <v>154</v>
      </c>
      <c r="B156" s="28" t="s">
        <v>194</v>
      </c>
      <c r="C156" s="26" t="s">
        <v>5</v>
      </c>
      <c r="D156" s="26">
        <v>1</v>
      </c>
      <c r="E156" s="26">
        <v>1</v>
      </c>
      <c r="F156" s="26"/>
      <c r="G156" s="27">
        <f t="shared" si="2"/>
        <v>1</v>
      </c>
      <c r="H156" s="26">
        <v>0</v>
      </c>
    </row>
    <row r="157" spans="1:8" ht="11.25" customHeight="1">
      <c r="A157" s="26">
        <v>155</v>
      </c>
      <c r="B157" s="28" t="s">
        <v>195</v>
      </c>
      <c r="C157" s="26" t="s">
        <v>2846</v>
      </c>
      <c r="D157" s="26">
        <v>2</v>
      </c>
      <c r="E157" s="26">
        <v>1</v>
      </c>
      <c r="F157" s="26"/>
      <c r="G157" s="27">
        <f t="shared" si="2"/>
        <v>1</v>
      </c>
      <c r="H157" s="26">
        <v>0</v>
      </c>
    </row>
    <row r="158" spans="1:8" ht="11.25" customHeight="1">
      <c r="A158" s="26">
        <v>156</v>
      </c>
      <c r="B158" s="28" t="s">
        <v>196</v>
      </c>
      <c r="C158" s="26" t="s">
        <v>2851</v>
      </c>
      <c r="D158" s="26">
        <v>3</v>
      </c>
      <c r="E158" s="26">
        <v>1</v>
      </c>
      <c r="F158" s="26"/>
      <c r="G158" s="27">
        <f t="shared" si="2"/>
        <v>1</v>
      </c>
      <c r="H158" s="26">
        <v>0</v>
      </c>
    </row>
    <row r="159" spans="1:8" ht="11.25" customHeight="1">
      <c r="A159" s="26">
        <v>157</v>
      </c>
      <c r="B159" s="28" t="s">
        <v>197</v>
      </c>
      <c r="C159" s="26" t="s">
        <v>2851</v>
      </c>
      <c r="D159" s="26">
        <v>4</v>
      </c>
      <c r="E159" s="26">
        <v>1</v>
      </c>
      <c r="F159" s="26"/>
      <c r="G159" s="27">
        <f t="shared" si="2"/>
        <v>1</v>
      </c>
      <c r="H159" s="26">
        <v>0</v>
      </c>
    </row>
    <row r="160" spans="1:8" ht="11.25" customHeight="1">
      <c r="A160" s="26">
        <v>158</v>
      </c>
      <c r="B160" s="28" t="s">
        <v>198</v>
      </c>
      <c r="C160" s="26" t="s">
        <v>2841</v>
      </c>
      <c r="D160" s="26">
        <v>5</v>
      </c>
      <c r="E160" s="26">
        <v>1</v>
      </c>
      <c r="F160" s="26"/>
      <c r="G160" s="27">
        <f t="shared" si="2"/>
        <v>1</v>
      </c>
      <c r="H160" s="26">
        <v>2</v>
      </c>
    </row>
    <row r="161" spans="1:8" ht="11.25" customHeight="1">
      <c r="A161" s="26">
        <v>159</v>
      </c>
      <c r="B161" s="28" t="s">
        <v>199</v>
      </c>
      <c r="C161" s="26" t="s">
        <v>2841</v>
      </c>
      <c r="D161" s="26">
        <v>2</v>
      </c>
      <c r="E161" s="26">
        <v>1</v>
      </c>
      <c r="F161" s="26"/>
      <c r="G161" s="27">
        <f t="shared" si="2"/>
        <v>1</v>
      </c>
      <c r="H161" s="26">
        <v>2</v>
      </c>
    </row>
    <row r="162" spans="1:8" ht="11.25" customHeight="1">
      <c r="A162" s="26">
        <v>160</v>
      </c>
      <c r="B162" s="28" t="s">
        <v>200</v>
      </c>
      <c r="C162" s="26" t="s">
        <v>5</v>
      </c>
      <c r="D162" s="26">
        <v>8</v>
      </c>
      <c r="E162" s="26">
        <v>1</v>
      </c>
      <c r="F162" s="26"/>
      <c r="G162" s="27">
        <f t="shared" si="2"/>
        <v>1</v>
      </c>
      <c r="H162" s="26">
        <v>2</v>
      </c>
    </row>
    <row r="163" spans="1:8" ht="11.25" customHeight="1">
      <c r="A163" s="26">
        <v>161</v>
      </c>
      <c r="B163" s="28" t="s">
        <v>201</v>
      </c>
      <c r="C163" s="26" t="s">
        <v>5</v>
      </c>
      <c r="D163" s="26">
        <v>9</v>
      </c>
      <c r="E163" s="26">
        <v>1</v>
      </c>
      <c r="F163" s="26"/>
      <c r="G163" s="27">
        <f t="shared" si="2"/>
        <v>1</v>
      </c>
      <c r="H163" s="26">
        <v>2</v>
      </c>
    </row>
    <row r="164" spans="1:8" ht="11.25" customHeight="1">
      <c r="A164" s="26">
        <v>162</v>
      </c>
      <c r="B164" s="28" t="s">
        <v>202</v>
      </c>
      <c r="C164" s="26" t="s">
        <v>15</v>
      </c>
      <c r="D164" s="26">
        <v>2</v>
      </c>
      <c r="E164" s="26">
        <v>1</v>
      </c>
      <c r="F164" s="26"/>
      <c r="G164" s="27">
        <f t="shared" si="2"/>
        <v>1</v>
      </c>
      <c r="H164" s="26">
        <v>4</v>
      </c>
    </row>
    <row r="165" spans="1:8" ht="11.25" customHeight="1">
      <c r="A165" s="26">
        <v>163</v>
      </c>
      <c r="B165" s="28" t="s">
        <v>203</v>
      </c>
      <c r="C165" s="26" t="s">
        <v>2848</v>
      </c>
      <c r="D165" s="26">
        <v>2</v>
      </c>
      <c r="E165" s="26"/>
      <c r="F165" s="26">
        <v>1</v>
      </c>
      <c r="G165" s="27">
        <f t="shared" si="2"/>
        <v>1</v>
      </c>
      <c r="H165" s="26">
        <v>0</v>
      </c>
    </row>
    <row r="166" spans="1:8" ht="11.25" customHeight="1">
      <c r="A166" s="26">
        <v>164</v>
      </c>
      <c r="B166" s="28" t="s">
        <v>204</v>
      </c>
      <c r="C166" s="26" t="s">
        <v>2848</v>
      </c>
      <c r="D166" s="26">
        <v>13</v>
      </c>
      <c r="E166" s="26"/>
      <c r="F166" s="26">
        <v>1</v>
      </c>
      <c r="G166" s="27">
        <f t="shared" si="2"/>
        <v>1</v>
      </c>
      <c r="H166" s="26">
        <v>0</v>
      </c>
    </row>
    <row r="167" spans="1:8" ht="11.25" customHeight="1">
      <c r="A167" s="26">
        <v>165</v>
      </c>
      <c r="B167" s="28" t="s">
        <v>2203</v>
      </c>
      <c r="C167" s="26" t="s">
        <v>2854</v>
      </c>
      <c r="D167" s="26">
        <v>10</v>
      </c>
      <c r="E167" s="26"/>
      <c r="F167" s="26">
        <v>1</v>
      </c>
      <c r="G167" s="27">
        <f t="shared" si="2"/>
        <v>1</v>
      </c>
      <c r="H167" s="26">
        <v>0</v>
      </c>
    </row>
    <row r="168" spans="1:8" ht="11.25" customHeight="1">
      <c r="A168" s="26">
        <v>166</v>
      </c>
      <c r="B168" s="28" t="s">
        <v>2772</v>
      </c>
      <c r="C168" s="26" t="s">
        <v>15</v>
      </c>
      <c r="D168" s="26">
        <v>2</v>
      </c>
      <c r="E168" s="26"/>
      <c r="F168" s="26">
        <v>1</v>
      </c>
      <c r="G168" s="27">
        <f t="shared" si="2"/>
        <v>1</v>
      </c>
      <c r="H168" s="26">
        <v>0</v>
      </c>
    </row>
    <row r="169" spans="1:8" ht="11.25" customHeight="1">
      <c r="A169" s="26">
        <v>167</v>
      </c>
      <c r="B169" s="28" t="s">
        <v>2007</v>
      </c>
      <c r="C169" s="26" t="s">
        <v>2846</v>
      </c>
      <c r="D169" s="26">
        <v>1</v>
      </c>
      <c r="E169" s="26"/>
      <c r="F169" s="26">
        <v>1</v>
      </c>
      <c r="G169" s="27">
        <f t="shared" si="2"/>
        <v>1</v>
      </c>
      <c r="H169" s="26">
        <v>0</v>
      </c>
    </row>
    <row r="170" spans="1:8" ht="11.25" customHeight="1">
      <c r="A170" s="26">
        <v>168</v>
      </c>
      <c r="B170" s="28" t="s">
        <v>205</v>
      </c>
      <c r="C170" s="26" t="s">
        <v>2851</v>
      </c>
      <c r="D170" s="26">
        <v>13</v>
      </c>
      <c r="E170" s="26"/>
      <c r="F170" s="26">
        <v>1</v>
      </c>
      <c r="G170" s="27">
        <f t="shared" si="2"/>
        <v>1</v>
      </c>
      <c r="H170" s="26">
        <v>0</v>
      </c>
    </row>
    <row r="171" spans="1:8" ht="11.25" customHeight="1">
      <c r="A171" s="26">
        <v>169</v>
      </c>
      <c r="B171" s="28" t="s">
        <v>206</v>
      </c>
      <c r="C171" s="26" t="s">
        <v>2851</v>
      </c>
      <c r="D171" s="26">
        <v>11</v>
      </c>
      <c r="E171" s="26"/>
      <c r="F171" s="26">
        <v>1</v>
      </c>
      <c r="G171" s="27">
        <f t="shared" si="2"/>
        <v>1</v>
      </c>
      <c r="H171" s="26">
        <v>0</v>
      </c>
    </row>
    <row r="172" spans="1:8" ht="11.25" customHeight="1">
      <c r="A172" s="26">
        <v>170</v>
      </c>
      <c r="B172" s="28" t="s">
        <v>207</v>
      </c>
      <c r="C172" s="26" t="s">
        <v>2841</v>
      </c>
      <c r="D172" s="26">
        <v>3</v>
      </c>
      <c r="E172" s="26"/>
      <c r="F172" s="26">
        <v>1</v>
      </c>
      <c r="G172" s="27">
        <f t="shared" si="2"/>
        <v>1</v>
      </c>
      <c r="H172" s="26">
        <v>2</v>
      </c>
    </row>
    <row r="173" spans="1:8" ht="11.25" customHeight="1">
      <c r="A173" s="26">
        <v>171</v>
      </c>
      <c r="B173" s="28" t="s">
        <v>208</v>
      </c>
      <c r="C173" s="26" t="s">
        <v>2851</v>
      </c>
      <c r="D173" s="26">
        <v>5</v>
      </c>
      <c r="E173" s="26"/>
      <c r="F173" s="26">
        <v>1</v>
      </c>
      <c r="G173" s="27">
        <f t="shared" si="2"/>
        <v>1</v>
      </c>
      <c r="H173" s="26">
        <v>2</v>
      </c>
    </row>
    <row r="174" spans="1:8" ht="11.25" customHeight="1">
      <c r="A174" s="26">
        <v>172</v>
      </c>
      <c r="B174" s="28" t="s">
        <v>209</v>
      </c>
      <c r="C174" s="26" t="s">
        <v>2851</v>
      </c>
      <c r="D174" s="26">
        <v>10</v>
      </c>
      <c r="E174" s="26"/>
      <c r="F174" s="26">
        <v>1</v>
      </c>
      <c r="G174" s="27">
        <f t="shared" si="2"/>
        <v>1</v>
      </c>
      <c r="H174" s="26">
        <v>9</v>
      </c>
    </row>
    <row r="175" spans="1:8" ht="11.25" customHeight="1">
      <c r="A175" s="26">
        <v>173</v>
      </c>
      <c r="B175" s="28" t="s">
        <v>210</v>
      </c>
      <c r="C175" s="26" t="s">
        <v>2848</v>
      </c>
      <c r="D175" s="26">
        <v>3</v>
      </c>
      <c r="E175" s="26"/>
      <c r="F175" s="26"/>
      <c r="G175" s="27">
        <f t="shared" si="2"/>
        <v>0</v>
      </c>
      <c r="H175" s="26">
        <v>0</v>
      </c>
    </row>
    <row r="176" spans="1:8" ht="11.25" customHeight="1">
      <c r="A176" s="26">
        <v>174</v>
      </c>
      <c r="B176" s="28" t="s">
        <v>396</v>
      </c>
      <c r="C176" s="26" t="s">
        <v>2842</v>
      </c>
      <c r="D176" s="26">
        <v>10</v>
      </c>
      <c r="E176" s="26"/>
      <c r="F176" s="26"/>
      <c r="G176" s="27">
        <f t="shared" si="2"/>
        <v>0</v>
      </c>
      <c r="H176" s="26">
        <v>0</v>
      </c>
    </row>
    <row r="177" spans="1:8" ht="11.25" customHeight="1">
      <c r="A177" s="26">
        <v>175</v>
      </c>
      <c r="B177" s="28" t="s">
        <v>890</v>
      </c>
      <c r="C177" s="26" t="s">
        <v>2842</v>
      </c>
      <c r="D177" s="26">
        <v>1</v>
      </c>
      <c r="E177" s="26"/>
      <c r="F177" s="26"/>
      <c r="G177" s="27">
        <f t="shared" si="2"/>
        <v>0</v>
      </c>
      <c r="H177" s="26">
        <v>0</v>
      </c>
    </row>
    <row r="178" spans="1:8" ht="11.25" customHeight="1">
      <c r="A178" s="26">
        <v>176</v>
      </c>
      <c r="B178" s="28" t="s">
        <v>2836</v>
      </c>
      <c r="C178" s="26" t="s">
        <v>2842</v>
      </c>
      <c r="D178" s="26">
        <v>1</v>
      </c>
      <c r="E178" s="26"/>
      <c r="F178" s="26"/>
      <c r="G178" s="27">
        <f t="shared" si="2"/>
        <v>0</v>
      </c>
      <c r="H178" s="26">
        <v>0</v>
      </c>
    </row>
    <row r="179" spans="1:8" ht="11.25" customHeight="1">
      <c r="A179" s="26">
        <v>177</v>
      </c>
      <c r="B179" s="28" t="s">
        <v>211</v>
      </c>
      <c r="C179" s="26" t="s">
        <v>2842</v>
      </c>
      <c r="D179" s="26">
        <v>5</v>
      </c>
      <c r="E179" s="26"/>
      <c r="F179" s="26"/>
      <c r="G179" s="27">
        <f t="shared" si="2"/>
        <v>0</v>
      </c>
      <c r="H179" s="26">
        <v>0</v>
      </c>
    </row>
    <row r="180" spans="1:8" ht="11.25" customHeight="1">
      <c r="A180" s="26">
        <v>178</v>
      </c>
      <c r="B180" s="28" t="s">
        <v>212</v>
      </c>
      <c r="C180" s="26" t="s">
        <v>2842</v>
      </c>
      <c r="D180" s="26">
        <v>1</v>
      </c>
      <c r="E180" s="26"/>
      <c r="F180" s="26"/>
      <c r="G180" s="27">
        <f t="shared" si="2"/>
        <v>0</v>
      </c>
      <c r="H180" s="26">
        <v>0</v>
      </c>
    </row>
    <row r="181" spans="1:8" ht="11.25" customHeight="1">
      <c r="A181" s="26">
        <v>179</v>
      </c>
      <c r="B181" s="28" t="s">
        <v>213</v>
      </c>
      <c r="C181" s="26" t="s">
        <v>2842</v>
      </c>
      <c r="D181" s="26">
        <v>1</v>
      </c>
      <c r="E181" s="26"/>
      <c r="F181" s="26"/>
      <c r="G181" s="27">
        <f t="shared" si="2"/>
        <v>0</v>
      </c>
      <c r="H181" s="26">
        <v>0</v>
      </c>
    </row>
    <row r="182" spans="1:8" ht="11.25" customHeight="1">
      <c r="A182" s="26">
        <v>180</v>
      </c>
      <c r="B182" s="28" t="s">
        <v>214</v>
      </c>
      <c r="C182" s="26" t="s">
        <v>2841</v>
      </c>
      <c r="D182" s="26">
        <v>4</v>
      </c>
      <c r="E182" s="26"/>
      <c r="F182" s="26"/>
      <c r="G182" s="27">
        <f t="shared" si="2"/>
        <v>0</v>
      </c>
      <c r="H182" s="26">
        <v>0</v>
      </c>
    </row>
    <row r="183" spans="1:8" ht="11.25" customHeight="1">
      <c r="A183" s="26">
        <v>181</v>
      </c>
      <c r="B183" s="28" t="s">
        <v>215</v>
      </c>
      <c r="C183" s="26" t="s">
        <v>2841</v>
      </c>
      <c r="D183" s="26">
        <v>13</v>
      </c>
      <c r="E183" s="26"/>
      <c r="F183" s="26"/>
      <c r="G183" s="27">
        <f t="shared" si="2"/>
        <v>0</v>
      </c>
      <c r="H183" s="26">
        <v>0</v>
      </c>
    </row>
    <row r="184" spans="1:8" ht="11.25" customHeight="1">
      <c r="A184" s="26">
        <v>182</v>
      </c>
      <c r="B184" s="28" t="s">
        <v>216</v>
      </c>
      <c r="C184" s="26" t="s">
        <v>2841</v>
      </c>
      <c r="D184" s="26">
        <v>1</v>
      </c>
      <c r="E184" s="26"/>
      <c r="F184" s="26"/>
      <c r="G184" s="27">
        <f t="shared" si="2"/>
        <v>0</v>
      </c>
      <c r="H184" s="26">
        <v>0</v>
      </c>
    </row>
    <row r="185" spans="1:8" ht="11.25" customHeight="1">
      <c r="A185" s="26">
        <v>183</v>
      </c>
      <c r="B185" s="28" t="s">
        <v>217</v>
      </c>
      <c r="C185" s="26" t="s">
        <v>2841</v>
      </c>
      <c r="D185" s="26">
        <v>2</v>
      </c>
      <c r="E185" s="26"/>
      <c r="F185" s="26"/>
      <c r="G185" s="27">
        <f t="shared" si="2"/>
        <v>0</v>
      </c>
      <c r="H185" s="26">
        <v>0</v>
      </c>
    </row>
    <row r="186" spans="1:8" ht="11.25" customHeight="1">
      <c r="A186" s="26">
        <v>184</v>
      </c>
      <c r="B186" s="28" t="s">
        <v>2814</v>
      </c>
      <c r="C186" s="26" t="s">
        <v>2854</v>
      </c>
      <c r="D186" s="26">
        <v>3</v>
      </c>
      <c r="E186" s="26"/>
      <c r="F186" s="26"/>
      <c r="G186" s="27">
        <f t="shared" si="2"/>
        <v>0</v>
      </c>
      <c r="H186" s="26">
        <v>0</v>
      </c>
    </row>
    <row r="187" spans="1:8" ht="11.25" customHeight="1">
      <c r="A187" s="26">
        <v>185</v>
      </c>
      <c r="B187" s="28" t="s">
        <v>218</v>
      </c>
      <c r="C187" s="26" t="s">
        <v>2854</v>
      </c>
      <c r="D187" s="26">
        <v>1</v>
      </c>
      <c r="E187" s="26"/>
      <c r="F187" s="26"/>
      <c r="G187" s="27">
        <f t="shared" si="2"/>
        <v>0</v>
      </c>
      <c r="H187" s="26">
        <v>0</v>
      </c>
    </row>
    <row r="188" spans="1:8" ht="11.25" customHeight="1">
      <c r="A188" s="26">
        <v>186</v>
      </c>
      <c r="B188" s="28" t="s">
        <v>219</v>
      </c>
      <c r="C188" s="26" t="s">
        <v>2854</v>
      </c>
      <c r="D188" s="26">
        <v>1</v>
      </c>
      <c r="E188" s="26"/>
      <c r="F188" s="26"/>
      <c r="G188" s="27">
        <f t="shared" si="2"/>
        <v>0</v>
      </c>
      <c r="H188" s="26">
        <v>0</v>
      </c>
    </row>
    <row r="189" spans="1:8" ht="11.25" customHeight="1">
      <c r="A189" s="26">
        <v>187</v>
      </c>
      <c r="B189" s="28" t="s">
        <v>1117</v>
      </c>
      <c r="C189" s="26" t="s">
        <v>2854</v>
      </c>
      <c r="D189" s="26">
        <v>2</v>
      </c>
      <c r="E189" s="26"/>
      <c r="F189" s="26"/>
      <c r="G189" s="27">
        <f t="shared" si="2"/>
        <v>0</v>
      </c>
      <c r="H189" s="26">
        <v>0</v>
      </c>
    </row>
    <row r="190" spans="1:8" ht="11.25" customHeight="1">
      <c r="A190" s="26">
        <v>188</v>
      </c>
      <c r="B190" s="28" t="s">
        <v>255</v>
      </c>
      <c r="C190" s="26" t="s">
        <v>2854</v>
      </c>
      <c r="D190" s="26">
        <v>2</v>
      </c>
      <c r="E190" s="26"/>
      <c r="F190" s="26"/>
      <c r="G190" s="27">
        <f t="shared" si="2"/>
        <v>0</v>
      </c>
      <c r="H190" s="26">
        <v>0</v>
      </c>
    </row>
    <row r="191" spans="1:8" ht="11.25" customHeight="1">
      <c r="A191" s="26">
        <v>189</v>
      </c>
      <c r="B191" s="28" t="s">
        <v>220</v>
      </c>
      <c r="C191" s="26" t="s">
        <v>2854</v>
      </c>
      <c r="D191" s="26">
        <v>7</v>
      </c>
      <c r="E191" s="26"/>
      <c r="F191" s="26"/>
      <c r="G191" s="27">
        <f t="shared" si="2"/>
        <v>0</v>
      </c>
      <c r="H191" s="26">
        <v>0</v>
      </c>
    </row>
    <row r="192" spans="1:8" ht="11.25" customHeight="1">
      <c r="A192" s="26">
        <v>190</v>
      </c>
      <c r="B192" s="28" t="s">
        <v>1904</v>
      </c>
      <c r="C192" s="26" t="s">
        <v>15</v>
      </c>
      <c r="D192" s="26">
        <v>1</v>
      </c>
      <c r="E192" s="26"/>
      <c r="F192" s="26"/>
      <c r="G192" s="27">
        <f t="shared" si="2"/>
        <v>0</v>
      </c>
      <c r="H192" s="26">
        <v>0</v>
      </c>
    </row>
    <row r="193" spans="1:8" ht="11.25" customHeight="1">
      <c r="A193" s="26">
        <v>191</v>
      </c>
      <c r="B193" s="28" t="s">
        <v>1107</v>
      </c>
      <c r="C193" s="26" t="s">
        <v>15</v>
      </c>
      <c r="D193" s="26">
        <v>10</v>
      </c>
      <c r="E193" s="26"/>
      <c r="F193" s="26"/>
      <c r="G193" s="27">
        <f t="shared" si="2"/>
        <v>0</v>
      </c>
      <c r="H193" s="26">
        <v>0</v>
      </c>
    </row>
    <row r="194" spans="1:8" ht="11.25" customHeight="1">
      <c r="A194" s="26">
        <v>192</v>
      </c>
      <c r="B194" s="28" t="s">
        <v>221</v>
      </c>
      <c r="C194" s="26" t="s">
        <v>15</v>
      </c>
      <c r="D194" s="26">
        <v>1</v>
      </c>
      <c r="E194" s="26"/>
      <c r="F194" s="26"/>
      <c r="G194" s="27">
        <f t="shared" si="2"/>
        <v>0</v>
      </c>
      <c r="H194" s="26">
        <v>0</v>
      </c>
    </row>
    <row r="195" spans="1:8" ht="11.25" customHeight="1">
      <c r="A195" s="26">
        <v>193</v>
      </c>
      <c r="B195" s="28" t="s">
        <v>222</v>
      </c>
      <c r="C195" s="26" t="s">
        <v>15</v>
      </c>
      <c r="D195" s="26">
        <v>1</v>
      </c>
      <c r="E195" s="26"/>
      <c r="F195" s="26"/>
      <c r="G195" s="27">
        <f aca="true" t="shared" si="3" ref="G195:G218">SUM(E195:F195)</f>
        <v>0</v>
      </c>
      <c r="H195" s="26">
        <v>0</v>
      </c>
    </row>
    <row r="196" spans="1:8" ht="11.25" customHeight="1">
      <c r="A196" s="26">
        <v>194</v>
      </c>
      <c r="B196" s="28" t="s">
        <v>2005</v>
      </c>
      <c r="C196" s="26" t="s">
        <v>15</v>
      </c>
      <c r="D196" s="26">
        <v>1</v>
      </c>
      <c r="E196" s="26"/>
      <c r="F196" s="26"/>
      <c r="G196" s="27">
        <f t="shared" si="3"/>
        <v>0</v>
      </c>
      <c r="H196" s="26">
        <v>0</v>
      </c>
    </row>
    <row r="197" spans="1:8" ht="11.25" customHeight="1">
      <c r="A197" s="26">
        <v>195</v>
      </c>
      <c r="B197" s="28" t="s">
        <v>223</v>
      </c>
      <c r="C197" s="26" t="s">
        <v>15</v>
      </c>
      <c r="D197" s="26">
        <v>3</v>
      </c>
      <c r="E197" s="26"/>
      <c r="F197" s="26"/>
      <c r="G197" s="27">
        <f t="shared" si="3"/>
        <v>0</v>
      </c>
      <c r="H197" s="26">
        <v>0</v>
      </c>
    </row>
    <row r="198" spans="1:8" ht="11.25" customHeight="1">
      <c r="A198" s="26">
        <v>196</v>
      </c>
      <c r="B198" s="28" t="s">
        <v>2782</v>
      </c>
      <c r="C198" s="26" t="s">
        <v>15</v>
      </c>
      <c r="D198" s="26">
        <v>1</v>
      </c>
      <c r="E198" s="26"/>
      <c r="F198" s="26"/>
      <c r="G198" s="27">
        <f t="shared" si="3"/>
        <v>0</v>
      </c>
      <c r="H198" s="26">
        <v>0</v>
      </c>
    </row>
    <row r="199" spans="1:8" ht="11.25" customHeight="1">
      <c r="A199" s="26">
        <v>197</v>
      </c>
      <c r="B199" s="28" t="s">
        <v>1110</v>
      </c>
      <c r="C199" s="26" t="s">
        <v>15</v>
      </c>
      <c r="D199" s="26">
        <v>5</v>
      </c>
      <c r="E199" s="26"/>
      <c r="F199" s="26"/>
      <c r="G199" s="27">
        <f t="shared" si="3"/>
        <v>0</v>
      </c>
      <c r="H199" s="26">
        <v>0</v>
      </c>
    </row>
    <row r="200" spans="1:8" ht="11.25" customHeight="1">
      <c r="A200" s="26">
        <v>198</v>
      </c>
      <c r="B200" s="28" t="s">
        <v>2038</v>
      </c>
      <c r="C200" s="26" t="s">
        <v>15</v>
      </c>
      <c r="D200" s="26">
        <v>1</v>
      </c>
      <c r="E200" s="26"/>
      <c r="F200" s="26"/>
      <c r="G200" s="27">
        <f t="shared" si="3"/>
        <v>0</v>
      </c>
      <c r="H200" s="26">
        <v>0</v>
      </c>
    </row>
    <row r="201" spans="1:8" ht="11.25" customHeight="1">
      <c r="A201" s="26">
        <v>199</v>
      </c>
      <c r="B201" s="28" t="s">
        <v>2778</v>
      </c>
      <c r="C201" s="26" t="s">
        <v>15</v>
      </c>
      <c r="D201" s="26">
        <v>1</v>
      </c>
      <c r="E201" s="26"/>
      <c r="F201" s="26"/>
      <c r="G201" s="27">
        <f t="shared" si="3"/>
        <v>0</v>
      </c>
      <c r="H201" s="26">
        <v>0</v>
      </c>
    </row>
    <row r="202" spans="1:8" ht="11.25" customHeight="1">
      <c r="A202" s="26">
        <v>200</v>
      </c>
      <c r="B202" s="28" t="s">
        <v>1123</v>
      </c>
      <c r="C202" s="26" t="s">
        <v>5</v>
      </c>
      <c r="D202" s="26">
        <v>1</v>
      </c>
      <c r="E202" s="26"/>
      <c r="F202" s="26"/>
      <c r="G202" s="27">
        <f t="shared" si="3"/>
        <v>0</v>
      </c>
      <c r="H202" s="26">
        <v>0</v>
      </c>
    </row>
    <row r="203" spans="1:8" ht="11.25" customHeight="1">
      <c r="A203" s="26">
        <v>201</v>
      </c>
      <c r="B203" s="28" t="s">
        <v>1956</v>
      </c>
      <c r="C203" s="26" t="s">
        <v>5</v>
      </c>
      <c r="D203" s="26">
        <v>9</v>
      </c>
      <c r="E203" s="26"/>
      <c r="F203" s="26"/>
      <c r="G203" s="27">
        <f t="shared" si="3"/>
        <v>0</v>
      </c>
      <c r="H203" s="26">
        <v>0</v>
      </c>
    </row>
    <row r="204" spans="1:8" ht="11.25" customHeight="1">
      <c r="A204" s="26">
        <v>202</v>
      </c>
      <c r="B204" s="28" t="s">
        <v>304</v>
      </c>
      <c r="C204" s="26" t="s">
        <v>5</v>
      </c>
      <c r="D204" s="26">
        <v>2</v>
      </c>
      <c r="E204" s="26"/>
      <c r="F204" s="26"/>
      <c r="G204" s="27">
        <f t="shared" si="3"/>
        <v>0</v>
      </c>
      <c r="H204" s="26">
        <v>0</v>
      </c>
    </row>
    <row r="205" spans="1:8" ht="11.25" customHeight="1">
      <c r="A205" s="26">
        <v>203</v>
      </c>
      <c r="B205" s="28" t="s">
        <v>1076</v>
      </c>
      <c r="C205" s="26" t="s">
        <v>5</v>
      </c>
      <c r="D205" s="26">
        <v>1</v>
      </c>
      <c r="E205" s="26"/>
      <c r="F205" s="26"/>
      <c r="G205" s="27">
        <f t="shared" si="3"/>
        <v>0</v>
      </c>
      <c r="H205" s="26">
        <v>0</v>
      </c>
    </row>
    <row r="206" spans="1:8" ht="11.25" customHeight="1">
      <c r="A206" s="26">
        <v>204</v>
      </c>
      <c r="B206" s="28" t="s">
        <v>224</v>
      </c>
      <c r="C206" s="26" t="s">
        <v>2846</v>
      </c>
      <c r="D206" s="26">
        <v>1</v>
      </c>
      <c r="E206" s="26"/>
      <c r="F206" s="26"/>
      <c r="G206" s="27">
        <f t="shared" si="3"/>
        <v>0</v>
      </c>
      <c r="H206" s="26">
        <v>0</v>
      </c>
    </row>
    <row r="207" spans="1:8" ht="11.25" customHeight="1">
      <c r="A207" s="26">
        <v>205</v>
      </c>
      <c r="B207" s="28" t="s">
        <v>225</v>
      </c>
      <c r="C207" s="26" t="s">
        <v>2846</v>
      </c>
      <c r="D207" s="26">
        <v>1</v>
      </c>
      <c r="E207" s="26"/>
      <c r="F207" s="26"/>
      <c r="G207" s="27">
        <f t="shared" si="3"/>
        <v>0</v>
      </c>
      <c r="H207" s="26">
        <v>0</v>
      </c>
    </row>
    <row r="208" spans="1:8" ht="11.25" customHeight="1">
      <c r="A208" s="26">
        <v>206</v>
      </c>
      <c r="B208" s="28" t="s">
        <v>2673</v>
      </c>
      <c r="C208" s="26" t="s">
        <v>2851</v>
      </c>
      <c r="D208" s="26">
        <v>8</v>
      </c>
      <c r="E208" s="26"/>
      <c r="F208" s="26"/>
      <c r="G208" s="27">
        <f t="shared" si="3"/>
        <v>0</v>
      </c>
      <c r="H208" s="26">
        <v>0</v>
      </c>
    </row>
    <row r="209" spans="1:8" ht="11.25" customHeight="1">
      <c r="A209" s="26">
        <v>207</v>
      </c>
      <c r="B209" s="28" t="s">
        <v>226</v>
      </c>
      <c r="C209" s="26" t="s">
        <v>2851</v>
      </c>
      <c r="D209" s="26">
        <v>10</v>
      </c>
      <c r="E209" s="26"/>
      <c r="F209" s="26"/>
      <c r="G209" s="27">
        <f t="shared" si="3"/>
        <v>0</v>
      </c>
      <c r="H209" s="26">
        <v>0</v>
      </c>
    </row>
    <row r="210" spans="1:8" ht="11.25" customHeight="1">
      <c r="A210" s="26">
        <v>208</v>
      </c>
      <c r="B210" s="28" t="s">
        <v>2692</v>
      </c>
      <c r="C210" s="26" t="s">
        <v>2851</v>
      </c>
      <c r="D210" s="26">
        <v>1</v>
      </c>
      <c r="E210" s="26"/>
      <c r="F210" s="26"/>
      <c r="G210" s="27">
        <f t="shared" si="3"/>
        <v>0</v>
      </c>
      <c r="H210" s="26">
        <v>0</v>
      </c>
    </row>
    <row r="211" spans="1:8" ht="11.25" customHeight="1">
      <c r="A211" s="26">
        <v>209</v>
      </c>
      <c r="B211" s="28" t="s">
        <v>227</v>
      </c>
      <c r="C211" s="26" t="s">
        <v>2841</v>
      </c>
      <c r="D211" s="26">
        <v>7</v>
      </c>
      <c r="E211" s="26"/>
      <c r="F211" s="26"/>
      <c r="G211" s="27">
        <f t="shared" si="3"/>
        <v>0</v>
      </c>
      <c r="H211" s="26">
        <v>2</v>
      </c>
    </row>
    <row r="212" spans="1:8" ht="11.25" customHeight="1">
      <c r="A212" s="26">
        <v>210</v>
      </c>
      <c r="B212" s="28" t="s">
        <v>250</v>
      </c>
      <c r="C212" s="26" t="s">
        <v>15</v>
      </c>
      <c r="D212" s="26">
        <v>4</v>
      </c>
      <c r="E212" s="26"/>
      <c r="F212" s="26"/>
      <c r="G212" s="27">
        <f t="shared" si="3"/>
        <v>0</v>
      </c>
      <c r="H212" s="26">
        <v>2</v>
      </c>
    </row>
    <row r="213" spans="1:8" ht="11.25" customHeight="1">
      <c r="A213" s="26">
        <v>211</v>
      </c>
      <c r="B213" s="28" t="s">
        <v>1935</v>
      </c>
      <c r="C213" s="26" t="s">
        <v>5</v>
      </c>
      <c r="D213" s="26">
        <v>4</v>
      </c>
      <c r="E213" s="26"/>
      <c r="F213" s="26"/>
      <c r="G213" s="27">
        <f t="shared" si="3"/>
        <v>0</v>
      </c>
      <c r="H213" s="26">
        <v>2</v>
      </c>
    </row>
    <row r="214" spans="1:8" ht="11.25" customHeight="1">
      <c r="A214" s="26">
        <v>212</v>
      </c>
      <c r="B214" s="28" t="s">
        <v>228</v>
      </c>
      <c r="C214" s="26" t="s">
        <v>5</v>
      </c>
      <c r="D214" s="26">
        <v>4</v>
      </c>
      <c r="E214" s="26"/>
      <c r="F214" s="26"/>
      <c r="G214" s="27">
        <f t="shared" si="3"/>
        <v>0</v>
      </c>
      <c r="H214" s="26">
        <v>2</v>
      </c>
    </row>
    <row r="215" spans="1:8" ht="11.25" customHeight="1">
      <c r="A215" s="26">
        <v>213</v>
      </c>
      <c r="B215" s="28" t="s">
        <v>229</v>
      </c>
      <c r="C215" s="26" t="s">
        <v>2851</v>
      </c>
      <c r="D215" s="26">
        <v>2</v>
      </c>
      <c r="E215" s="26"/>
      <c r="F215" s="26"/>
      <c r="G215" s="27">
        <f t="shared" si="3"/>
        <v>0</v>
      </c>
      <c r="H215" s="26">
        <v>2</v>
      </c>
    </row>
    <row r="216" spans="1:8" ht="11.25" customHeight="1">
      <c r="A216" s="26">
        <v>214</v>
      </c>
      <c r="B216" s="28" t="s">
        <v>305</v>
      </c>
      <c r="C216" s="26" t="s">
        <v>5</v>
      </c>
      <c r="D216" s="26">
        <v>2</v>
      </c>
      <c r="E216" s="26"/>
      <c r="F216" s="26"/>
      <c r="G216" s="27">
        <f t="shared" si="3"/>
        <v>0</v>
      </c>
      <c r="H216" s="26">
        <v>4</v>
      </c>
    </row>
    <row r="217" spans="1:8" ht="11.25" customHeight="1">
      <c r="A217" s="26">
        <v>215</v>
      </c>
      <c r="B217" s="28" t="s">
        <v>230</v>
      </c>
      <c r="C217" s="26" t="s">
        <v>2851</v>
      </c>
      <c r="D217" s="26">
        <v>4</v>
      </c>
      <c r="E217" s="26"/>
      <c r="F217" s="26"/>
      <c r="G217" s="27">
        <f t="shared" si="3"/>
        <v>0</v>
      </c>
      <c r="H217" s="26">
        <v>6</v>
      </c>
    </row>
    <row r="218" spans="1:8" ht="11.25" customHeight="1">
      <c r="A218" s="26">
        <v>216</v>
      </c>
      <c r="B218" s="28" t="s">
        <v>2192</v>
      </c>
      <c r="C218" s="26" t="s">
        <v>2854</v>
      </c>
      <c r="D218" s="26">
        <v>5</v>
      </c>
      <c r="E218" s="26"/>
      <c r="F218" s="26"/>
      <c r="G218" s="27">
        <f t="shared" si="3"/>
        <v>0</v>
      </c>
      <c r="H218" s="26">
        <v>7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6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1398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18"/>
      <c r="B2" s="19" t="s">
        <v>2028</v>
      </c>
      <c r="C2" s="21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ht="11.25" customHeight="1">
      <c r="A3" s="26">
        <v>1</v>
      </c>
      <c r="B3" s="28" t="s">
        <v>2273</v>
      </c>
      <c r="C3" s="26" t="s">
        <v>1399</v>
      </c>
      <c r="D3" s="26">
        <v>17</v>
      </c>
      <c r="E3" s="26">
        <v>30</v>
      </c>
      <c r="F3" s="26">
        <v>17</v>
      </c>
      <c r="G3" s="27">
        <f aca="true" t="shared" si="0" ref="G3:G66">SUM(E3:F3)</f>
        <v>47</v>
      </c>
      <c r="H3" s="26">
        <v>0</v>
      </c>
    </row>
    <row r="4" spans="1:8" ht="11.25" customHeight="1">
      <c r="A4" s="26">
        <v>2</v>
      </c>
      <c r="B4" s="28" t="s">
        <v>2274</v>
      </c>
      <c r="C4" s="26" t="s">
        <v>1399</v>
      </c>
      <c r="D4" s="26">
        <v>18</v>
      </c>
      <c r="E4" s="26">
        <v>33</v>
      </c>
      <c r="F4" s="26">
        <v>13</v>
      </c>
      <c r="G4" s="27">
        <f t="shared" si="0"/>
        <v>46</v>
      </c>
      <c r="H4" s="26">
        <v>4</v>
      </c>
    </row>
    <row r="5" spans="1:8" ht="11.25" customHeight="1">
      <c r="A5" s="26">
        <v>3</v>
      </c>
      <c r="B5" s="28" t="s">
        <v>2275</v>
      </c>
      <c r="C5" s="26" t="s">
        <v>2812</v>
      </c>
      <c r="D5" s="26">
        <v>15</v>
      </c>
      <c r="E5" s="26">
        <v>22</v>
      </c>
      <c r="F5" s="26">
        <v>8</v>
      </c>
      <c r="G5" s="27">
        <f t="shared" si="0"/>
        <v>30</v>
      </c>
      <c r="H5" s="26">
        <v>0</v>
      </c>
    </row>
    <row r="6" spans="1:8" ht="11.25" customHeight="1">
      <c r="A6" s="26">
        <v>4</v>
      </c>
      <c r="B6" s="28" t="s">
        <v>1429</v>
      </c>
      <c r="C6" s="26" t="s">
        <v>2816</v>
      </c>
      <c r="D6" s="26">
        <v>16</v>
      </c>
      <c r="E6" s="26">
        <v>23</v>
      </c>
      <c r="F6" s="26">
        <v>6</v>
      </c>
      <c r="G6" s="27">
        <f t="shared" si="0"/>
        <v>29</v>
      </c>
      <c r="H6" s="26">
        <v>6</v>
      </c>
    </row>
    <row r="7" spans="1:8" ht="11.25" customHeight="1">
      <c r="A7" s="26">
        <v>5</v>
      </c>
      <c r="B7" s="28" t="s">
        <v>1428</v>
      </c>
      <c r="C7" s="26" t="s">
        <v>2816</v>
      </c>
      <c r="D7" s="26">
        <v>17</v>
      </c>
      <c r="E7" s="26">
        <v>19</v>
      </c>
      <c r="F7" s="26">
        <v>8</v>
      </c>
      <c r="G7" s="27">
        <f t="shared" si="0"/>
        <v>27</v>
      </c>
      <c r="H7" s="26">
        <v>8</v>
      </c>
    </row>
    <row r="8" spans="1:8" ht="11.25" customHeight="1">
      <c r="A8" s="26">
        <v>6</v>
      </c>
      <c r="B8" s="28" t="s">
        <v>2346</v>
      </c>
      <c r="C8" s="26" t="s">
        <v>1958</v>
      </c>
      <c r="D8" s="26">
        <v>12</v>
      </c>
      <c r="E8" s="26">
        <v>15</v>
      </c>
      <c r="F8" s="26">
        <v>9</v>
      </c>
      <c r="G8" s="27">
        <f t="shared" si="0"/>
        <v>24</v>
      </c>
      <c r="H8" s="26">
        <v>2</v>
      </c>
    </row>
    <row r="9" spans="1:8" ht="11.25" customHeight="1">
      <c r="A9" s="26">
        <v>7</v>
      </c>
      <c r="B9" s="28" t="s">
        <v>1402</v>
      </c>
      <c r="C9" s="26" t="s">
        <v>1399</v>
      </c>
      <c r="D9" s="26">
        <v>18</v>
      </c>
      <c r="E9" s="26">
        <v>14</v>
      </c>
      <c r="F9" s="26">
        <v>10</v>
      </c>
      <c r="G9" s="27">
        <f t="shared" si="0"/>
        <v>24</v>
      </c>
      <c r="H9" s="26">
        <v>13</v>
      </c>
    </row>
    <row r="10" spans="1:8" ht="11.25" customHeight="1">
      <c r="A10" s="26">
        <v>8</v>
      </c>
      <c r="B10" s="28" t="s">
        <v>2347</v>
      </c>
      <c r="C10" s="26" t="s">
        <v>1403</v>
      </c>
      <c r="D10" s="26">
        <v>17</v>
      </c>
      <c r="E10" s="26">
        <v>17</v>
      </c>
      <c r="F10" s="26">
        <v>6</v>
      </c>
      <c r="G10" s="27">
        <f t="shared" si="0"/>
        <v>23</v>
      </c>
      <c r="H10" s="26">
        <v>2</v>
      </c>
    </row>
    <row r="11" spans="1:8" ht="11.25" customHeight="1">
      <c r="A11" s="26">
        <v>9</v>
      </c>
      <c r="B11" s="28" t="s">
        <v>2348</v>
      </c>
      <c r="C11" s="26" t="s">
        <v>2807</v>
      </c>
      <c r="D11" s="26">
        <v>18</v>
      </c>
      <c r="E11" s="26">
        <v>17</v>
      </c>
      <c r="F11" s="26">
        <v>5</v>
      </c>
      <c r="G11" s="27">
        <f t="shared" si="0"/>
        <v>22</v>
      </c>
      <c r="H11" s="26">
        <v>6</v>
      </c>
    </row>
    <row r="12" spans="1:8" ht="11.25" customHeight="1">
      <c r="A12" s="26">
        <v>10</v>
      </c>
      <c r="B12" s="28" t="s">
        <v>2349</v>
      </c>
      <c r="C12" s="26" t="s">
        <v>2815</v>
      </c>
      <c r="D12" s="26">
        <v>18</v>
      </c>
      <c r="E12" s="26">
        <v>11</v>
      </c>
      <c r="F12" s="26">
        <v>11</v>
      </c>
      <c r="G12" s="27">
        <f t="shared" si="0"/>
        <v>22</v>
      </c>
      <c r="H12" s="26">
        <v>0</v>
      </c>
    </row>
    <row r="13" spans="1:8" ht="11.25" customHeight="1">
      <c r="A13" s="26">
        <v>11</v>
      </c>
      <c r="B13" s="28" t="s">
        <v>1400</v>
      </c>
      <c r="C13" s="26" t="s">
        <v>1401</v>
      </c>
      <c r="D13" s="26">
        <v>16</v>
      </c>
      <c r="E13" s="26">
        <v>18</v>
      </c>
      <c r="F13" s="26">
        <v>2</v>
      </c>
      <c r="G13" s="27">
        <f t="shared" si="0"/>
        <v>20</v>
      </c>
      <c r="H13" s="26">
        <v>0</v>
      </c>
    </row>
    <row r="14" spans="1:8" ht="11.25" customHeight="1">
      <c r="A14" s="26">
        <v>12</v>
      </c>
      <c r="B14" s="28" t="s">
        <v>1422</v>
      </c>
      <c r="C14" s="26" t="s">
        <v>1404</v>
      </c>
      <c r="D14" s="26">
        <v>18</v>
      </c>
      <c r="E14" s="26">
        <v>16</v>
      </c>
      <c r="F14" s="26">
        <v>3</v>
      </c>
      <c r="G14" s="27">
        <f t="shared" si="0"/>
        <v>19</v>
      </c>
      <c r="H14" s="26">
        <v>4</v>
      </c>
    </row>
    <row r="15" spans="1:8" ht="11.25" customHeight="1">
      <c r="A15" s="26">
        <v>13</v>
      </c>
      <c r="B15" s="28" t="s">
        <v>2350</v>
      </c>
      <c r="C15" s="26" t="s">
        <v>2816</v>
      </c>
      <c r="D15" s="26">
        <v>17</v>
      </c>
      <c r="E15" s="26">
        <v>11</v>
      </c>
      <c r="F15" s="26">
        <v>8</v>
      </c>
      <c r="G15" s="27">
        <f t="shared" si="0"/>
        <v>19</v>
      </c>
      <c r="H15" s="26">
        <v>4</v>
      </c>
    </row>
    <row r="16" spans="1:8" ht="11.25" customHeight="1">
      <c r="A16" s="26">
        <v>14</v>
      </c>
      <c r="B16" s="28" t="s">
        <v>2351</v>
      </c>
      <c r="C16" s="26" t="s">
        <v>2807</v>
      </c>
      <c r="D16" s="26">
        <v>17</v>
      </c>
      <c r="E16" s="26">
        <v>8</v>
      </c>
      <c r="F16" s="26">
        <v>11</v>
      </c>
      <c r="G16" s="27">
        <f t="shared" si="0"/>
        <v>19</v>
      </c>
      <c r="H16" s="26">
        <v>24</v>
      </c>
    </row>
    <row r="17" spans="1:8" ht="11.25" customHeight="1">
      <c r="A17" s="26">
        <v>15</v>
      </c>
      <c r="B17" s="28" t="s">
        <v>2352</v>
      </c>
      <c r="C17" s="26" t="s">
        <v>2815</v>
      </c>
      <c r="D17" s="26">
        <v>18</v>
      </c>
      <c r="E17" s="26">
        <v>18</v>
      </c>
      <c r="F17" s="26"/>
      <c r="G17" s="27">
        <f t="shared" si="0"/>
        <v>18</v>
      </c>
      <c r="H17" s="26">
        <v>4</v>
      </c>
    </row>
    <row r="18" spans="1:8" ht="11.25" customHeight="1">
      <c r="A18" s="26">
        <v>16</v>
      </c>
      <c r="B18" s="28" t="s">
        <v>2353</v>
      </c>
      <c r="C18" s="26" t="s">
        <v>1958</v>
      </c>
      <c r="D18" s="26">
        <v>17</v>
      </c>
      <c r="E18" s="26">
        <v>12</v>
      </c>
      <c r="F18" s="26">
        <v>6</v>
      </c>
      <c r="G18" s="27">
        <f t="shared" si="0"/>
        <v>18</v>
      </c>
      <c r="H18" s="26">
        <v>0</v>
      </c>
    </row>
    <row r="19" spans="1:8" ht="11.25" customHeight="1">
      <c r="A19" s="26">
        <v>17</v>
      </c>
      <c r="B19" s="28" t="s">
        <v>2354</v>
      </c>
      <c r="C19" s="26" t="s">
        <v>2815</v>
      </c>
      <c r="D19" s="26">
        <v>18</v>
      </c>
      <c r="E19" s="26">
        <v>9</v>
      </c>
      <c r="F19" s="26">
        <v>8</v>
      </c>
      <c r="G19" s="27">
        <f t="shared" si="0"/>
        <v>17</v>
      </c>
      <c r="H19" s="26">
        <v>8</v>
      </c>
    </row>
    <row r="20" spans="1:8" ht="11.25" customHeight="1">
      <c r="A20" s="26">
        <v>18</v>
      </c>
      <c r="B20" s="28" t="s">
        <v>2355</v>
      </c>
      <c r="C20" s="26" t="s">
        <v>2815</v>
      </c>
      <c r="D20" s="26">
        <v>17</v>
      </c>
      <c r="E20" s="26">
        <v>15</v>
      </c>
      <c r="F20" s="26">
        <v>1</v>
      </c>
      <c r="G20" s="27">
        <f t="shared" si="0"/>
        <v>16</v>
      </c>
      <c r="H20" s="26">
        <v>6</v>
      </c>
    </row>
    <row r="21" spans="1:8" ht="11.25" customHeight="1">
      <c r="A21" s="26">
        <v>19</v>
      </c>
      <c r="B21" s="28" t="s">
        <v>2356</v>
      </c>
      <c r="C21" s="26" t="s">
        <v>1401</v>
      </c>
      <c r="D21" s="26">
        <v>16</v>
      </c>
      <c r="E21" s="26">
        <v>10</v>
      </c>
      <c r="F21" s="26">
        <v>6</v>
      </c>
      <c r="G21" s="27">
        <f t="shared" si="0"/>
        <v>16</v>
      </c>
      <c r="H21" s="26">
        <v>6</v>
      </c>
    </row>
    <row r="22" spans="1:8" ht="11.25" customHeight="1">
      <c r="A22" s="26">
        <v>20</v>
      </c>
      <c r="B22" s="28" t="s">
        <v>1449</v>
      </c>
      <c r="C22" s="26" t="s">
        <v>1401</v>
      </c>
      <c r="D22" s="26">
        <v>12</v>
      </c>
      <c r="E22" s="26">
        <v>8</v>
      </c>
      <c r="F22" s="26">
        <v>8</v>
      </c>
      <c r="G22" s="27">
        <f t="shared" si="0"/>
        <v>16</v>
      </c>
      <c r="H22" s="26">
        <v>4</v>
      </c>
    </row>
    <row r="23" spans="1:8" ht="11.25" customHeight="1">
      <c r="A23" s="26">
        <v>21</v>
      </c>
      <c r="B23" s="28" t="s">
        <v>1418</v>
      </c>
      <c r="C23" s="26" t="s">
        <v>1399</v>
      </c>
      <c r="D23" s="26">
        <v>17</v>
      </c>
      <c r="E23" s="26">
        <v>6</v>
      </c>
      <c r="F23" s="26">
        <v>9</v>
      </c>
      <c r="G23" s="27">
        <f t="shared" si="0"/>
        <v>15</v>
      </c>
      <c r="H23" s="26">
        <v>0</v>
      </c>
    </row>
    <row r="24" spans="1:8" ht="11.25" customHeight="1">
      <c r="A24" s="26">
        <v>22</v>
      </c>
      <c r="B24" s="28" t="s">
        <v>2746</v>
      </c>
      <c r="C24" s="26" t="s">
        <v>2812</v>
      </c>
      <c r="D24" s="26">
        <v>8</v>
      </c>
      <c r="E24" s="26">
        <v>5</v>
      </c>
      <c r="F24" s="26">
        <v>10</v>
      </c>
      <c r="G24" s="27">
        <f t="shared" si="0"/>
        <v>15</v>
      </c>
      <c r="H24" s="26">
        <v>2</v>
      </c>
    </row>
    <row r="25" spans="1:8" ht="11.25" customHeight="1">
      <c r="A25" s="26">
        <v>23</v>
      </c>
      <c r="B25" s="28" t="s">
        <v>2357</v>
      </c>
      <c r="C25" s="26" t="s">
        <v>2812</v>
      </c>
      <c r="D25" s="26">
        <v>12</v>
      </c>
      <c r="E25" s="26">
        <v>11</v>
      </c>
      <c r="F25" s="26">
        <v>3</v>
      </c>
      <c r="G25" s="27">
        <f t="shared" si="0"/>
        <v>14</v>
      </c>
      <c r="H25" s="26">
        <v>0</v>
      </c>
    </row>
    <row r="26" spans="1:8" ht="11.25" customHeight="1">
      <c r="A26" s="26">
        <v>24</v>
      </c>
      <c r="B26" s="28" t="s">
        <v>1411</v>
      </c>
      <c r="C26" s="26" t="s">
        <v>1403</v>
      </c>
      <c r="D26" s="26">
        <v>15</v>
      </c>
      <c r="E26" s="26">
        <v>11</v>
      </c>
      <c r="F26" s="26">
        <v>3</v>
      </c>
      <c r="G26" s="27">
        <f t="shared" si="0"/>
        <v>14</v>
      </c>
      <c r="H26" s="26">
        <v>2</v>
      </c>
    </row>
    <row r="27" spans="1:8" ht="11.25" customHeight="1">
      <c r="A27" s="26">
        <v>25</v>
      </c>
      <c r="B27" s="28" t="s">
        <v>2358</v>
      </c>
      <c r="C27" s="26" t="s">
        <v>2740</v>
      </c>
      <c r="D27" s="26">
        <v>18</v>
      </c>
      <c r="E27" s="26">
        <v>10</v>
      </c>
      <c r="F27" s="26">
        <v>4</v>
      </c>
      <c r="G27" s="27">
        <f t="shared" si="0"/>
        <v>14</v>
      </c>
      <c r="H27" s="26">
        <v>4</v>
      </c>
    </row>
    <row r="28" spans="1:8" ht="11.25" customHeight="1">
      <c r="A28" s="26">
        <v>26</v>
      </c>
      <c r="B28" s="28" t="s">
        <v>1425</v>
      </c>
      <c r="C28" s="26" t="s">
        <v>1403</v>
      </c>
      <c r="D28" s="26">
        <v>16</v>
      </c>
      <c r="E28" s="26">
        <v>9</v>
      </c>
      <c r="F28" s="26">
        <v>5</v>
      </c>
      <c r="G28" s="27">
        <f t="shared" si="0"/>
        <v>14</v>
      </c>
      <c r="H28" s="26">
        <v>2</v>
      </c>
    </row>
    <row r="29" spans="1:8" ht="11.25" customHeight="1">
      <c r="A29" s="26">
        <v>27</v>
      </c>
      <c r="B29" s="28" t="s">
        <v>1432</v>
      </c>
      <c r="C29" s="26" t="s">
        <v>2807</v>
      </c>
      <c r="D29" s="26">
        <v>14</v>
      </c>
      <c r="E29" s="26">
        <v>7</v>
      </c>
      <c r="F29" s="26">
        <v>7</v>
      </c>
      <c r="G29" s="27">
        <f t="shared" si="0"/>
        <v>14</v>
      </c>
      <c r="H29" s="26">
        <v>0</v>
      </c>
    </row>
    <row r="30" spans="1:8" ht="11.25" customHeight="1">
      <c r="A30" s="26">
        <v>28</v>
      </c>
      <c r="B30" s="28" t="s">
        <v>1440</v>
      </c>
      <c r="C30" s="26" t="s">
        <v>2816</v>
      </c>
      <c r="D30" s="26">
        <v>15</v>
      </c>
      <c r="E30" s="26">
        <v>7</v>
      </c>
      <c r="F30" s="26">
        <v>7</v>
      </c>
      <c r="G30" s="27">
        <f t="shared" si="0"/>
        <v>14</v>
      </c>
      <c r="H30" s="26">
        <v>4</v>
      </c>
    </row>
    <row r="31" spans="1:8" ht="11.25" customHeight="1">
      <c r="A31" s="26">
        <v>29</v>
      </c>
      <c r="B31" s="28" t="s">
        <v>1419</v>
      </c>
      <c r="C31" s="26" t="s">
        <v>1404</v>
      </c>
      <c r="D31" s="26">
        <v>17</v>
      </c>
      <c r="E31" s="26">
        <v>10</v>
      </c>
      <c r="F31" s="26">
        <v>3</v>
      </c>
      <c r="G31" s="27">
        <f t="shared" si="0"/>
        <v>13</v>
      </c>
      <c r="H31" s="26">
        <v>2</v>
      </c>
    </row>
    <row r="32" spans="1:8" ht="11.25" customHeight="1">
      <c r="A32" s="26">
        <v>30</v>
      </c>
      <c r="B32" s="28" t="s">
        <v>1405</v>
      </c>
      <c r="C32" s="26" t="s">
        <v>2815</v>
      </c>
      <c r="D32" s="26">
        <v>17</v>
      </c>
      <c r="E32" s="26">
        <v>10</v>
      </c>
      <c r="F32" s="26">
        <v>3</v>
      </c>
      <c r="G32" s="27">
        <f t="shared" si="0"/>
        <v>13</v>
      </c>
      <c r="H32" s="26">
        <v>6</v>
      </c>
    </row>
    <row r="33" spans="1:8" ht="11.25" customHeight="1">
      <c r="A33" s="26">
        <v>31</v>
      </c>
      <c r="B33" s="28" t="s">
        <v>1445</v>
      </c>
      <c r="C33" s="26" t="s">
        <v>1404</v>
      </c>
      <c r="D33" s="26">
        <v>17</v>
      </c>
      <c r="E33" s="26">
        <v>5</v>
      </c>
      <c r="F33" s="26">
        <v>8</v>
      </c>
      <c r="G33" s="27">
        <f t="shared" si="0"/>
        <v>13</v>
      </c>
      <c r="H33" s="26">
        <v>10</v>
      </c>
    </row>
    <row r="34" spans="1:8" ht="11.25" customHeight="1">
      <c r="A34" s="26">
        <v>32</v>
      </c>
      <c r="B34" s="28" t="s">
        <v>2359</v>
      </c>
      <c r="C34" s="26" t="s">
        <v>1958</v>
      </c>
      <c r="D34" s="26">
        <v>13</v>
      </c>
      <c r="E34" s="26">
        <v>11</v>
      </c>
      <c r="F34" s="26">
        <v>1</v>
      </c>
      <c r="G34" s="27">
        <f t="shared" si="0"/>
        <v>12</v>
      </c>
      <c r="H34" s="26">
        <v>10</v>
      </c>
    </row>
    <row r="35" spans="1:8" ht="11.25" customHeight="1">
      <c r="A35" s="26">
        <v>33</v>
      </c>
      <c r="B35" s="28" t="s">
        <v>2360</v>
      </c>
      <c r="C35" s="26" t="s">
        <v>1401</v>
      </c>
      <c r="D35" s="26">
        <v>15</v>
      </c>
      <c r="E35" s="26">
        <v>9</v>
      </c>
      <c r="F35" s="26">
        <v>3</v>
      </c>
      <c r="G35" s="27">
        <f t="shared" si="0"/>
        <v>12</v>
      </c>
      <c r="H35" s="26">
        <v>0</v>
      </c>
    </row>
    <row r="36" spans="1:8" ht="11.25" customHeight="1">
      <c r="A36" s="26">
        <v>34</v>
      </c>
      <c r="B36" s="28" t="s">
        <v>1416</v>
      </c>
      <c r="C36" s="26" t="s">
        <v>2816</v>
      </c>
      <c r="D36" s="26">
        <v>16</v>
      </c>
      <c r="E36" s="26">
        <v>5</v>
      </c>
      <c r="F36" s="26">
        <v>7</v>
      </c>
      <c r="G36" s="27">
        <f t="shared" si="0"/>
        <v>12</v>
      </c>
      <c r="H36" s="26">
        <v>0</v>
      </c>
    </row>
    <row r="37" spans="1:8" ht="11.25" customHeight="1">
      <c r="A37" s="26">
        <v>35</v>
      </c>
      <c r="B37" s="28" t="s">
        <v>2361</v>
      </c>
      <c r="C37" s="26" t="s">
        <v>2815</v>
      </c>
      <c r="D37" s="26">
        <v>18</v>
      </c>
      <c r="E37" s="26">
        <v>3</v>
      </c>
      <c r="F37" s="26">
        <v>9</v>
      </c>
      <c r="G37" s="27">
        <f t="shared" si="0"/>
        <v>12</v>
      </c>
      <c r="H37" s="26">
        <v>6</v>
      </c>
    </row>
    <row r="38" spans="1:8" ht="11.25" customHeight="1">
      <c r="A38" s="26">
        <v>36</v>
      </c>
      <c r="B38" s="28" t="s">
        <v>2751</v>
      </c>
      <c r="C38" s="26" t="s">
        <v>2740</v>
      </c>
      <c r="D38" s="26">
        <v>14</v>
      </c>
      <c r="E38" s="26">
        <v>9</v>
      </c>
      <c r="F38" s="26">
        <v>2</v>
      </c>
      <c r="G38" s="27">
        <f t="shared" si="0"/>
        <v>11</v>
      </c>
      <c r="H38" s="26">
        <v>0</v>
      </c>
    </row>
    <row r="39" spans="1:8" ht="11.25" customHeight="1">
      <c r="A39" s="26">
        <v>37</v>
      </c>
      <c r="B39" s="28" t="s">
        <v>2362</v>
      </c>
      <c r="C39" s="26" t="s">
        <v>2815</v>
      </c>
      <c r="D39" s="26">
        <v>18</v>
      </c>
      <c r="E39" s="26">
        <v>7</v>
      </c>
      <c r="F39" s="26">
        <v>4</v>
      </c>
      <c r="G39" s="27">
        <f t="shared" si="0"/>
        <v>11</v>
      </c>
      <c r="H39" s="26">
        <v>0</v>
      </c>
    </row>
    <row r="40" spans="1:8" ht="11.25" customHeight="1">
      <c r="A40" s="26">
        <v>38</v>
      </c>
      <c r="B40" s="28" t="s">
        <v>2481</v>
      </c>
      <c r="C40" s="26" t="s">
        <v>1958</v>
      </c>
      <c r="D40" s="26">
        <v>17</v>
      </c>
      <c r="E40" s="26">
        <v>6</v>
      </c>
      <c r="F40" s="26">
        <v>5</v>
      </c>
      <c r="G40" s="27">
        <f t="shared" si="0"/>
        <v>11</v>
      </c>
      <c r="H40" s="26">
        <v>12</v>
      </c>
    </row>
    <row r="41" spans="1:8" ht="11.25" customHeight="1">
      <c r="A41" s="26">
        <v>39</v>
      </c>
      <c r="B41" s="28" t="s">
        <v>2743</v>
      </c>
      <c r="C41" s="26" t="s">
        <v>2740</v>
      </c>
      <c r="D41" s="26">
        <v>18</v>
      </c>
      <c r="E41" s="26">
        <v>5</v>
      </c>
      <c r="F41" s="26">
        <v>6</v>
      </c>
      <c r="G41" s="27">
        <f t="shared" si="0"/>
        <v>11</v>
      </c>
      <c r="H41" s="26">
        <v>4</v>
      </c>
    </row>
    <row r="42" spans="1:8" ht="11.25" customHeight="1">
      <c r="A42" s="26">
        <v>40</v>
      </c>
      <c r="B42" s="28" t="s">
        <v>2742</v>
      </c>
      <c r="C42" s="26" t="s">
        <v>2740</v>
      </c>
      <c r="D42" s="26">
        <v>18</v>
      </c>
      <c r="E42" s="26">
        <v>7</v>
      </c>
      <c r="F42" s="26">
        <v>3</v>
      </c>
      <c r="G42" s="27">
        <f t="shared" si="0"/>
        <v>10</v>
      </c>
      <c r="H42" s="26">
        <v>0</v>
      </c>
    </row>
    <row r="43" spans="1:8" ht="11.25" customHeight="1">
      <c r="A43" s="26">
        <v>41</v>
      </c>
      <c r="B43" s="28" t="s">
        <v>2363</v>
      </c>
      <c r="C43" s="26" t="s">
        <v>2812</v>
      </c>
      <c r="D43" s="26">
        <v>16</v>
      </c>
      <c r="E43" s="26">
        <v>6</v>
      </c>
      <c r="F43" s="26">
        <v>4</v>
      </c>
      <c r="G43" s="27">
        <f t="shared" si="0"/>
        <v>10</v>
      </c>
      <c r="H43" s="26">
        <v>16</v>
      </c>
    </row>
    <row r="44" spans="1:8" ht="11.25" customHeight="1">
      <c r="A44" s="26">
        <v>42</v>
      </c>
      <c r="B44" s="28" t="s">
        <v>2364</v>
      </c>
      <c r="C44" s="26" t="s">
        <v>2815</v>
      </c>
      <c r="D44" s="26">
        <v>12</v>
      </c>
      <c r="E44" s="26">
        <v>5</v>
      </c>
      <c r="F44" s="26">
        <v>5</v>
      </c>
      <c r="G44" s="27">
        <f t="shared" si="0"/>
        <v>10</v>
      </c>
      <c r="H44" s="26">
        <v>0</v>
      </c>
    </row>
    <row r="45" spans="1:8" ht="11.25" customHeight="1">
      <c r="A45" s="26">
        <v>43</v>
      </c>
      <c r="B45" s="28" t="s">
        <v>2365</v>
      </c>
      <c r="C45" s="26" t="s">
        <v>2740</v>
      </c>
      <c r="D45" s="26">
        <v>18</v>
      </c>
      <c r="E45" s="26">
        <v>5</v>
      </c>
      <c r="F45" s="26">
        <v>4</v>
      </c>
      <c r="G45" s="27">
        <f t="shared" si="0"/>
        <v>9</v>
      </c>
      <c r="H45" s="26">
        <v>10</v>
      </c>
    </row>
    <row r="46" spans="1:8" ht="11.25" customHeight="1">
      <c r="A46" s="26">
        <v>44</v>
      </c>
      <c r="B46" s="28" t="s">
        <v>1426</v>
      </c>
      <c r="C46" s="26" t="s">
        <v>2815</v>
      </c>
      <c r="D46" s="26">
        <v>18</v>
      </c>
      <c r="E46" s="26">
        <v>4</v>
      </c>
      <c r="F46" s="26">
        <v>5</v>
      </c>
      <c r="G46" s="27">
        <f t="shared" si="0"/>
        <v>9</v>
      </c>
      <c r="H46" s="26">
        <v>4</v>
      </c>
    </row>
    <row r="47" spans="1:8" ht="11.25" customHeight="1">
      <c r="A47" s="26">
        <v>45</v>
      </c>
      <c r="B47" s="28" t="s">
        <v>2366</v>
      </c>
      <c r="C47" s="26" t="s">
        <v>2740</v>
      </c>
      <c r="D47" s="26">
        <v>17</v>
      </c>
      <c r="E47" s="26">
        <v>2</v>
      </c>
      <c r="F47" s="26">
        <v>7</v>
      </c>
      <c r="G47" s="27">
        <f t="shared" si="0"/>
        <v>9</v>
      </c>
      <c r="H47" s="26">
        <v>8</v>
      </c>
    </row>
    <row r="48" spans="1:8" ht="11.25" customHeight="1">
      <c r="A48" s="26">
        <v>46</v>
      </c>
      <c r="B48" s="28" t="s">
        <v>1427</v>
      </c>
      <c r="C48" s="26" t="s">
        <v>2816</v>
      </c>
      <c r="D48" s="26">
        <v>17</v>
      </c>
      <c r="E48" s="26">
        <v>1</v>
      </c>
      <c r="F48" s="26">
        <v>8</v>
      </c>
      <c r="G48" s="27">
        <f t="shared" si="0"/>
        <v>9</v>
      </c>
      <c r="H48" s="26">
        <v>4</v>
      </c>
    </row>
    <row r="49" spans="1:8" ht="11.25" customHeight="1">
      <c r="A49" s="26">
        <v>47</v>
      </c>
      <c r="B49" s="28" t="s">
        <v>1436</v>
      </c>
      <c r="C49" s="26" t="s">
        <v>2807</v>
      </c>
      <c r="D49" s="26">
        <v>16</v>
      </c>
      <c r="E49" s="26">
        <v>7</v>
      </c>
      <c r="F49" s="26">
        <v>1</v>
      </c>
      <c r="G49" s="27">
        <f t="shared" si="0"/>
        <v>8</v>
      </c>
      <c r="H49" s="26">
        <v>2</v>
      </c>
    </row>
    <row r="50" spans="1:8" ht="11.25" customHeight="1">
      <c r="A50" s="26">
        <v>48</v>
      </c>
      <c r="B50" s="28" t="s">
        <v>2367</v>
      </c>
      <c r="C50" s="26" t="s">
        <v>1958</v>
      </c>
      <c r="D50" s="26">
        <v>13</v>
      </c>
      <c r="E50" s="26">
        <v>6</v>
      </c>
      <c r="F50" s="26">
        <v>2</v>
      </c>
      <c r="G50" s="27">
        <f t="shared" si="0"/>
        <v>8</v>
      </c>
      <c r="H50" s="26">
        <v>0</v>
      </c>
    </row>
    <row r="51" spans="1:8" ht="11.25" customHeight="1">
      <c r="A51" s="26">
        <v>49</v>
      </c>
      <c r="B51" s="28" t="s">
        <v>2368</v>
      </c>
      <c r="C51" s="26" t="s">
        <v>1958</v>
      </c>
      <c r="D51" s="26">
        <v>16</v>
      </c>
      <c r="E51" s="26">
        <v>6</v>
      </c>
      <c r="F51" s="26">
        <v>2</v>
      </c>
      <c r="G51" s="27">
        <f t="shared" si="0"/>
        <v>8</v>
      </c>
      <c r="H51" s="26">
        <v>4</v>
      </c>
    </row>
    <row r="52" spans="1:8" ht="11.25" customHeight="1">
      <c r="A52" s="26">
        <v>50</v>
      </c>
      <c r="B52" s="28" t="s">
        <v>2369</v>
      </c>
      <c r="C52" s="26" t="s">
        <v>1401</v>
      </c>
      <c r="D52" s="26">
        <v>9</v>
      </c>
      <c r="E52" s="26">
        <v>5</v>
      </c>
      <c r="F52" s="26">
        <v>3</v>
      </c>
      <c r="G52" s="27">
        <f t="shared" si="0"/>
        <v>8</v>
      </c>
      <c r="H52" s="26">
        <v>0</v>
      </c>
    </row>
    <row r="53" spans="1:8" ht="11.25" customHeight="1">
      <c r="A53" s="26">
        <v>51</v>
      </c>
      <c r="B53" s="28" t="s">
        <v>2370</v>
      </c>
      <c r="C53" s="26" t="s">
        <v>1399</v>
      </c>
      <c r="D53" s="26">
        <v>18</v>
      </c>
      <c r="E53" s="26">
        <v>5</v>
      </c>
      <c r="F53" s="26">
        <v>3</v>
      </c>
      <c r="G53" s="27">
        <f t="shared" si="0"/>
        <v>8</v>
      </c>
      <c r="H53" s="26">
        <v>2</v>
      </c>
    </row>
    <row r="54" spans="1:8" ht="11.25" customHeight="1">
      <c r="A54" s="26">
        <v>52</v>
      </c>
      <c r="B54" s="28" t="s">
        <v>2703</v>
      </c>
      <c r="C54" s="26" t="s">
        <v>1958</v>
      </c>
      <c r="D54" s="26">
        <v>12</v>
      </c>
      <c r="E54" s="26">
        <v>5</v>
      </c>
      <c r="F54" s="26">
        <v>3</v>
      </c>
      <c r="G54" s="27">
        <f t="shared" si="0"/>
        <v>8</v>
      </c>
      <c r="H54" s="26">
        <v>6</v>
      </c>
    </row>
    <row r="55" spans="1:8" ht="11.25" customHeight="1">
      <c r="A55" s="26">
        <v>53</v>
      </c>
      <c r="B55" s="28" t="s">
        <v>1410</v>
      </c>
      <c r="C55" s="26" t="s">
        <v>2815</v>
      </c>
      <c r="D55" s="26">
        <v>13</v>
      </c>
      <c r="E55" s="26">
        <v>4</v>
      </c>
      <c r="F55" s="26">
        <v>4</v>
      </c>
      <c r="G55" s="27">
        <f t="shared" si="0"/>
        <v>8</v>
      </c>
      <c r="H55" s="26">
        <v>0</v>
      </c>
    </row>
    <row r="56" spans="1:8" ht="11.25" customHeight="1">
      <c r="A56" s="26">
        <v>54</v>
      </c>
      <c r="B56" s="28" t="s">
        <v>2371</v>
      </c>
      <c r="C56" s="26" t="s">
        <v>2740</v>
      </c>
      <c r="D56" s="26">
        <v>18</v>
      </c>
      <c r="E56" s="26">
        <v>2</v>
      </c>
      <c r="F56" s="26">
        <v>6</v>
      </c>
      <c r="G56" s="27">
        <f t="shared" si="0"/>
        <v>8</v>
      </c>
      <c r="H56" s="26">
        <v>0</v>
      </c>
    </row>
    <row r="57" spans="1:8" ht="11.25" customHeight="1">
      <c r="A57" s="26">
        <v>55</v>
      </c>
      <c r="B57" s="28" t="s">
        <v>1413</v>
      </c>
      <c r="C57" s="26" t="s">
        <v>2815</v>
      </c>
      <c r="D57" s="26">
        <v>17</v>
      </c>
      <c r="E57" s="26">
        <v>2</v>
      </c>
      <c r="F57" s="26">
        <v>6</v>
      </c>
      <c r="G57" s="27">
        <f t="shared" si="0"/>
        <v>8</v>
      </c>
      <c r="H57" s="26">
        <v>6</v>
      </c>
    </row>
    <row r="58" spans="1:8" ht="11.25" customHeight="1">
      <c r="A58" s="26">
        <v>56</v>
      </c>
      <c r="B58" s="28" t="s">
        <v>2747</v>
      </c>
      <c r="C58" s="26" t="s">
        <v>2740</v>
      </c>
      <c r="D58" s="26">
        <v>18</v>
      </c>
      <c r="E58" s="26">
        <v>7</v>
      </c>
      <c r="F58" s="26"/>
      <c r="G58" s="27">
        <f t="shared" si="0"/>
        <v>7</v>
      </c>
      <c r="H58" s="26">
        <v>4</v>
      </c>
    </row>
    <row r="59" spans="1:8" ht="11.25" customHeight="1">
      <c r="A59" s="26">
        <v>57</v>
      </c>
      <c r="B59" s="28" t="s">
        <v>2372</v>
      </c>
      <c r="C59" s="26" t="s">
        <v>1403</v>
      </c>
      <c r="D59" s="26">
        <v>10</v>
      </c>
      <c r="E59" s="26">
        <v>4</v>
      </c>
      <c r="F59" s="26">
        <v>3</v>
      </c>
      <c r="G59" s="27">
        <f t="shared" si="0"/>
        <v>7</v>
      </c>
      <c r="H59" s="26">
        <v>0</v>
      </c>
    </row>
    <row r="60" spans="1:8" ht="11.25" customHeight="1">
      <c r="A60" s="26">
        <v>58</v>
      </c>
      <c r="B60" s="28" t="s">
        <v>2373</v>
      </c>
      <c r="C60" s="26" t="s">
        <v>1958</v>
      </c>
      <c r="D60" s="26">
        <v>18</v>
      </c>
      <c r="E60" s="26">
        <v>3</v>
      </c>
      <c r="F60" s="26">
        <v>4</v>
      </c>
      <c r="G60" s="27">
        <f t="shared" si="0"/>
        <v>7</v>
      </c>
      <c r="H60" s="26">
        <v>30</v>
      </c>
    </row>
    <row r="61" spans="1:8" ht="11.25" customHeight="1">
      <c r="A61" s="26">
        <v>59</v>
      </c>
      <c r="B61" s="28" t="s">
        <v>2374</v>
      </c>
      <c r="C61" s="26" t="s">
        <v>1401</v>
      </c>
      <c r="D61" s="26">
        <v>15</v>
      </c>
      <c r="E61" s="26">
        <v>2</v>
      </c>
      <c r="F61" s="26">
        <v>5</v>
      </c>
      <c r="G61" s="27">
        <f t="shared" si="0"/>
        <v>7</v>
      </c>
      <c r="H61" s="26">
        <v>2</v>
      </c>
    </row>
    <row r="62" spans="1:8" ht="11.25" customHeight="1">
      <c r="A62" s="26">
        <v>60</v>
      </c>
      <c r="B62" s="28" t="s">
        <v>2375</v>
      </c>
      <c r="C62" s="26" t="s">
        <v>1401</v>
      </c>
      <c r="D62" s="26">
        <v>14</v>
      </c>
      <c r="E62" s="26">
        <v>2</v>
      </c>
      <c r="F62" s="26">
        <v>5</v>
      </c>
      <c r="G62" s="27">
        <f t="shared" si="0"/>
        <v>7</v>
      </c>
      <c r="H62" s="26">
        <v>2</v>
      </c>
    </row>
    <row r="63" spans="1:8" ht="11.25" customHeight="1">
      <c r="A63" s="26">
        <v>61</v>
      </c>
      <c r="B63" s="28" t="s">
        <v>1400</v>
      </c>
      <c r="C63" s="26" t="s">
        <v>1404</v>
      </c>
      <c r="D63" s="26">
        <v>18</v>
      </c>
      <c r="E63" s="26">
        <v>1</v>
      </c>
      <c r="F63" s="26">
        <v>6</v>
      </c>
      <c r="G63" s="27">
        <f t="shared" si="0"/>
        <v>7</v>
      </c>
      <c r="H63" s="26">
        <v>2</v>
      </c>
    </row>
    <row r="64" spans="1:8" ht="11.25" customHeight="1">
      <c r="A64" s="26">
        <v>62</v>
      </c>
      <c r="B64" s="28" t="s">
        <v>1423</v>
      </c>
      <c r="C64" s="26" t="s">
        <v>2816</v>
      </c>
      <c r="D64" s="26">
        <v>14</v>
      </c>
      <c r="E64" s="26">
        <v>6</v>
      </c>
      <c r="F64" s="26"/>
      <c r="G64" s="27">
        <f t="shared" si="0"/>
        <v>6</v>
      </c>
      <c r="H64" s="26">
        <v>2</v>
      </c>
    </row>
    <row r="65" spans="1:8" ht="11.25" customHeight="1">
      <c r="A65" s="26">
        <v>63</v>
      </c>
      <c r="B65" s="28" t="s">
        <v>1807</v>
      </c>
      <c r="C65" s="26" t="s">
        <v>2807</v>
      </c>
      <c r="D65" s="26">
        <v>17</v>
      </c>
      <c r="E65" s="26">
        <v>5</v>
      </c>
      <c r="F65" s="26">
        <v>1</v>
      </c>
      <c r="G65" s="27">
        <f t="shared" si="0"/>
        <v>6</v>
      </c>
      <c r="H65" s="26">
        <v>0</v>
      </c>
    </row>
    <row r="66" spans="1:8" ht="11.25" customHeight="1">
      <c r="A66" s="26">
        <v>64</v>
      </c>
      <c r="B66" s="28" t="s">
        <v>1407</v>
      </c>
      <c r="C66" s="26" t="s">
        <v>1401</v>
      </c>
      <c r="D66" s="26">
        <v>17</v>
      </c>
      <c r="E66" s="26">
        <v>5</v>
      </c>
      <c r="F66" s="26">
        <v>1</v>
      </c>
      <c r="G66" s="27">
        <f t="shared" si="0"/>
        <v>6</v>
      </c>
      <c r="H66" s="26">
        <v>4</v>
      </c>
    </row>
    <row r="67" spans="1:8" ht="11.25" customHeight="1">
      <c r="A67" s="26">
        <v>65</v>
      </c>
      <c r="B67" s="28" t="s">
        <v>2744</v>
      </c>
      <c r="C67" s="26" t="s">
        <v>1403</v>
      </c>
      <c r="D67" s="26">
        <v>9</v>
      </c>
      <c r="E67" s="26">
        <v>4</v>
      </c>
      <c r="F67" s="26">
        <v>2</v>
      </c>
      <c r="G67" s="27">
        <f aca="true" t="shared" si="1" ref="G67:G130">SUM(E67:F67)</f>
        <v>6</v>
      </c>
      <c r="H67" s="26">
        <v>0</v>
      </c>
    </row>
    <row r="68" spans="1:8" ht="11.25" customHeight="1">
      <c r="A68" s="26">
        <v>66</v>
      </c>
      <c r="B68" s="28" t="s">
        <v>2376</v>
      </c>
      <c r="C68" s="26" t="s">
        <v>2807</v>
      </c>
      <c r="D68" s="26">
        <v>18</v>
      </c>
      <c r="E68" s="26">
        <v>4</v>
      </c>
      <c r="F68" s="26">
        <v>2</v>
      </c>
      <c r="G68" s="27">
        <f t="shared" si="1"/>
        <v>6</v>
      </c>
      <c r="H68" s="26">
        <v>0</v>
      </c>
    </row>
    <row r="69" spans="1:8" ht="11.25" customHeight="1">
      <c r="A69" s="26">
        <v>67</v>
      </c>
      <c r="B69" s="28" t="s">
        <v>1439</v>
      </c>
      <c r="C69" s="26" t="s">
        <v>2807</v>
      </c>
      <c r="D69" s="26">
        <v>15</v>
      </c>
      <c r="E69" s="26">
        <v>3</v>
      </c>
      <c r="F69" s="26">
        <v>3</v>
      </c>
      <c r="G69" s="27">
        <f t="shared" si="1"/>
        <v>6</v>
      </c>
      <c r="H69" s="26">
        <v>0</v>
      </c>
    </row>
    <row r="70" spans="1:8" ht="11.25" customHeight="1">
      <c r="A70" s="26">
        <v>68</v>
      </c>
      <c r="B70" s="28" t="s">
        <v>2377</v>
      </c>
      <c r="C70" s="26" t="s">
        <v>2812</v>
      </c>
      <c r="D70" s="26">
        <v>5</v>
      </c>
      <c r="E70" s="26">
        <v>3</v>
      </c>
      <c r="F70" s="26">
        <v>3</v>
      </c>
      <c r="G70" s="27">
        <f t="shared" si="1"/>
        <v>6</v>
      </c>
      <c r="H70" s="26">
        <v>2</v>
      </c>
    </row>
    <row r="71" spans="1:8" ht="11.25" customHeight="1">
      <c r="A71" s="26">
        <v>69</v>
      </c>
      <c r="B71" s="28" t="s">
        <v>1412</v>
      </c>
      <c r="C71" s="26" t="s">
        <v>2807</v>
      </c>
      <c r="D71" s="26">
        <v>18</v>
      </c>
      <c r="E71" s="26">
        <v>3</v>
      </c>
      <c r="F71" s="26">
        <v>3</v>
      </c>
      <c r="G71" s="27">
        <f t="shared" si="1"/>
        <v>6</v>
      </c>
      <c r="H71" s="26">
        <v>6</v>
      </c>
    </row>
    <row r="72" spans="1:8" ht="11.25" customHeight="1">
      <c r="A72" s="26">
        <v>70</v>
      </c>
      <c r="B72" s="28" t="s">
        <v>2755</v>
      </c>
      <c r="C72" s="26" t="s">
        <v>2740</v>
      </c>
      <c r="D72" s="26">
        <v>18</v>
      </c>
      <c r="E72" s="26">
        <v>4</v>
      </c>
      <c r="F72" s="26">
        <v>1</v>
      </c>
      <c r="G72" s="27">
        <f t="shared" si="1"/>
        <v>5</v>
      </c>
      <c r="H72" s="26">
        <v>0</v>
      </c>
    </row>
    <row r="73" spans="1:8" ht="11.25" customHeight="1">
      <c r="A73" s="26">
        <v>71</v>
      </c>
      <c r="B73" s="28" t="s">
        <v>2378</v>
      </c>
      <c r="C73" s="26" t="s">
        <v>2812</v>
      </c>
      <c r="D73" s="26">
        <v>11</v>
      </c>
      <c r="E73" s="26">
        <v>4</v>
      </c>
      <c r="F73" s="26">
        <v>1</v>
      </c>
      <c r="G73" s="27">
        <f t="shared" si="1"/>
        <v>5</v>
      </c>
      <c r="H73" s="26">
        <v>0</v>
      </c>
    </row>
    <row r="74" spans="1:8" ht="11.25" customHeight="1">
      <c r="A74" s="26">
        <v>72</v>
      </c>
      <c r="B74" s="28" t="s">
        <v>2379</v>
      </c>
      <c r="C74" s="26" t="s">
        <v>1403</v>
      </c>
      <c r="D74" s="26">
        <v>10</v>
      </c>
      <c r="E74" s="26">
        <v>4</v>
      </c>
      <c r="F74" s="26">
        <v>1</v>
      </c>
      <c r="G74" s="27">
        <f t="shared" si="1"/>
        <v>5</v>
      </c>
      <c r="H74" s="26">
        <v>2</v>
      </c>
    </row>
    <row r="75" spans="1:8" ht="11.25" customHeight="1">
      <c r="A75" s="26">
        <v>73</v>
      </c>
      <c r="B75" s="28" t="s">
        <v>2380</v>
      </c>
      <c r="C75" s="26" t="s">
        <v>1404</v>
      </c>
      <c r="D75" s="26">
        <v>12</v>
      </c>
      <c r="E75" s="26">
        <v>4</v>
      </c>
      <c r="F75" s="26">
        <v>1</v>
      </c>
      <c r="G75" s="27">
        <f t="shared" si="1"/>
        <v>5</v>
      </c>
      <c r="H75" s="26">
        <v>4</v>
      </c>
    </row>
    <row r="76" spans="1:8" ht="11.25" customHeight="1">
      <c r="A76" s="26">
        <v>74</v>
      </c>
      <c r="B76" s="28" t="s">
        <v>1424</v>
      </c>
      <c r="C76" s="26" t="s">
        <v>1403</v>
      </c>
      <c r="D76" s="26">
        <v>16</v>
      </c>
      <c r="E76" s="26">
        <v>3</v>
      </c>
      <c r="F76" s="26">
        <v>2</v>
      </c>
      <c r="G76" s="27">
        <f t="shared" si="1"/>
        <v>5</v>
      </c>
      <c r="H76" s="26">
        <v>9</v>
      </c>
    </row>
    <row r="77" spans="1:8" ht="11.25" customHeight="1">
      <c r="A77" s="26">
        <v>75</v>
      </c>
      <c r="B77" s="28" t="s">
        <v>1545</v>
      </c>
      <c r="C77" s="26" t="s">
        <v>1404</v>
      </c>
      <c r="D77" s="26">
        <v>13</v>
      </c>
      <c r="E77" s="26">
        <v>3</v>
      </c>
      <c r="F77" s="26">
        <v>2</v>
      </c>
      <c r="G77" s="27">
        <f t="shared" si="1"/>
        <v>5</v>
      </c>
      <c r="H77" s="26">
        <v>10</v>
      </c>
    </row>
    <row r="78" spans="1:8" ht="11.25" customHeight="1">
      <c r="A78" s="26">
        <v>76</v>
      </c>
      <c r="B78" s="28" t="s">
        <v>2381</v>
      </c>
      <c r="C78" s="26" t="s">
        <v>1401</v>
      </c>
      <c r="D78" s="26">
        <v>7</v>
      </c>
      <c r="E78" s="26">
        <v>2</v>
      </c>
      <c r="F78" s="26">
        <v>3</v>
      </c>
      <c r="G78" s="27">
        <f t="shared" si="1"/>
        <v>5</v>
      </c>
      <c r="H78" s="26">
        <v>0</v>
      </c>
    </row>
    <row r="79" spans="1:8" ht="11.25" customHeight="1">
      <c r="A79" s="26">
        <v>77</v>
      </c>
      <c r="B79" s="28" t="s">
        <v>2382</v>
      </c>
      <c r="C79" s="26" t="s">
        <v>2812</v>
      </c>
      <c r="D79" s="26">
        <v>12</v>
      </c>
      <c r="E79" s="26">
        <v>2</v>
      </c>
      <c r="F79" s="26">
        <v>3</v>
      </c>
      <c r="G79" s="27">
        <f t="shared" si="1"/>
        <v>5</v>
      </c>
      <c r="H79" s="26">
        <v>4</v>
      </c>
    </row>
    <row r="80" spans="1:8" ht="11.25" customHeight="1">
      <c r="A80" s="26">
        <v>78</v>
      </c>
      <c r="B80" s="28" t="s">
        <v>1409</v>
      </c>
      <c r="C80" s="26" t="s">
        <v>1403</v>
      </c>
      <c r="D80" s="26">
        <v>17</v>
      </c>
      <c r="E80" s="26">
        <v>2</v>
      </c>
      <c r="F80" s="26">
        <v>3</v>
      </c>
      <c r="G80" s="27">
        <f t="shared" si="1"/>
        <v>5</v>
      </c>
      <c r="H80" s="26">
        <v>6</v>
      </c>
    </row>
    <row r="81" spans="1:8" ht="11.25" customHeight="1">
      <c r="A81" s="26">
        <v>79</v>
      </c>
      <c r="B81" s="28" t="s">
        <v>2383</v>
      </c>
      <c r="C81" s="26" t="s">
        <v>2816</v>
      </c>
      <c r="D81" s="26">
        <v>14</v>
      </c>
      <c r="E81" s="26">
        <v>2</v>
      </c>
      <c r="F81" s="26">
        <v>3</v>
      </c>
      <c r="G81" s="27">
        <f t="shared" si="1"/>
        <v>5</v>
      </c>
      <c r="H81" s="26">
        <v>14</v>
      </c>
    </row>
    <row r="82" spans="1:8" ht="11.25" customHeight="1">
      <c r="A82" s="26">
        <v>80</v>
      </c>
      <c r="B82" s="28" t="s">
        <v>2748</v>
      </c>
      <c r="C82" s="26" t="s">
        <v>2812</v>
      </c>
      <c r="D82" s="26">
        <v>12</v>
      </c>
      <c r="E82" s="26">
        <v>3</v>
      </c>
      <c r="F82" s="26">
        <v>1</v>
      </c>
      <c r="G82" s="27">
        <f t="shared" si="1"/>
        <v>4</v>
      </c>
      <c r="H82" s="26">
        <v>8</v>
      </c>
    </row>
    <row r="83" spans="1:8" ht="11.25" customHeight="1">
      <c r="A83" s="26">
        <v>81</v>
      </c>
      <c r="B83" s="28" t="s">
        <v>1408</v>
      </c>
      <c r="C83" s="26" t="s">
        <v>1404</v>
      </c>
      <c r="D83" s="26">
        <v>11</v>
      </c>
      <c r="E83" s="26">
        <v>2</v>
      </c>
      <c r="F83" s="26">
        <v>2</v>
      </c>
      <c r="G83" s="27">
        <f t="shared" si="1"/>
        <v>4</v>
      </c>
      <c r="H83" s="26">
        <v>0</v>
      </c>
    </row>
    <row r="84" spans="1:8" ht="11.25" customHeight="1">
      <c r="A84" s="26">
        <v>82</v>
      </c>
      <c r="B84" s="28" t="s">
        <v>1421</v>
      </c>
      <c r="C84" s="26" t="s">
        <v>1399</v>
      </c>
      <c r="D84" s="26">
        <v>13</v>
      </c>
      <c r="E84" s="26">
        <v>2</v>
      </c>
      <c r="F84" s="26">
        <v>2</v>
      </c>
      <c r="G84" s="27">
        <f t="shared" si="1"/>
        <v>4</v>
      </c>
      <c r="H84" s="26">
        <v>2</v>
      </c>
    </row>
    <row r="85" spans="1:8" ht="11.25" customHeight="1">
      <c r="A85" s="26">
        <v>83</v>
      </c>
      <c r="B85" s="28" t="s">
        <v>2384</v>
      </c>
      <c r="C85" s="26" t="s">
        <v>2816</v>
      </c>
      <c r="D85" s="26">
        <v>15</v>
      </c>
      <c r="E85" s="26">
        <v>1</v>
      </c>
      <c r="F85" s="26">
        <v>3</v>
      </c>
      <c r="G85" s="27">
        <f t="shared" si="1"/>
        <v>4</v>
      </c>
      <c r="H85" s="26">
        <v>2</v>
      </c>
    </row>
    <row r="86" spans="1:8" ht="11.25" customHeight="1">
      <c r="A86" s="26">
        <v>84</v>
      </c>
      <c r="B86" s="28" t="s">
        <v>2385</v>
      </c>
      <c r="C86" s="26" t="s">
        <v>1399</v>
      </c>
      <c r="D86" s="26">
        <v>16</v>
      </c>
      <c r="E86" s="26"/>
      <c r="F86" s="26">
        <v>4</v>
      </c>
      <c r="G86" s="27">
        <f t="shared" si="1"/>
        <v>4</v>
      </c>
      <c r="H86" s="26">
        <v>0</v>
      </c>
    </row>
    <row r="87" spans="1:8" ht="11.25" customHeight="1">
      <c r="A87" s="26">
        <v>85</v>
      </c>
      <c r="B87" s="28" t="s">
        <v>1442</v>
      </c>
      <c r="C87" s="26" t="s">
        <v>1403</v>
      </c>
      <c r="D87" s="26">
        <v>15</v>
      </c>
      <c r="E87" s="26"/>
      <c r="F87" s="26">
        <v>4</v>
      </c>
      <c r="G87" s="27">
        <f t="shared" si="1"/>
        <v>4</v>
      </c>
      <c r="H87" s="26">
        <v>0</v>
      </c>
    </row>
    <row r="88" spans="1:8" ht="11.25" customHeight="1">
      <c r="A88" s="26">
        <v>86</v>
      </c>
      <c r="B88" s="28" t="s">
        <v>2386</v>
      </c>
      <c r="C88" s="26" t="s">
        <v>1404</v>
      </c>
      <c r="D88" s="26">
        <v>12</v>
      </c>
      <c r="E88" s="26">
        <v>3</v>
      </c>
      <c r="F88" s="26"/>
      <c r="G88" s="27">
        <f t="shared" si="1"/>
        <v>3</v>
      </c>
      <c r="H88" s="26">
        <v>0</v>
      </c>
    </row>
    <row r="89" spans="1:8" ht="11.25" customHeight="1">
      <c r="A89" s="26">
        <v>87</v>
      </c>
      <c r="B89" s="28" t="s">
        <v>2750</v>
      </c>
      <c r="C89" s="26" t="s">
        <v>2740</v>
      </c>
      <c r="D89" s="26">
        <v>16</v>
      </c>
      <c r="E89" s="26">
        <v>3</v>
      </c>
      <c r="F89" s="26"/>
      <c r="G89" s="27">
        <f t="shared" si="1"/>
        <v>3</v>
      </c>
      <c r="H89" s="26">
        <v>4</v>
      </c>
    </row>
    <row r="90" spans="1:8" ht="11.25" customHeight="1">
      <c r="A90" s="26">
        <v>88</v>
      </c>
      <c r="B90" s="28" t="s">
        <v>2387</v>
      </c>
      <c r="C90" s="26" t="s">
        <v>2740</v>
      </c>
      <c r="D90" s="26">
        <v>4</v>
      </c>
      <c r="E90" s="26">
        <v>3</v>
      </c>
      <c r="F90" s="26"/>
      <c r="G90" s="27">
        <f t="shared" si="1"/>
        <v>3</v>
      </c>
      <c r="H90" s="26">
        <v>4</v>
      </c>
    </row>
    <row r="91" spans="1:8" ht="11.25" customHeight="1">
      <c r="A91" s="26">
        <v>89</v>
      </c>
      <c r="B91" s="28" t="s">
        <v>2388</v>
      </c>
      <c r="C91" s="26" t="s">
        <v>1401</v>
      </c>
      <c r="D91" s="26">
        <v>4</v>
      </c>
      <c r="E91" s="26">
        <v>3</v>
      </c>
      <c r="F91" s="26"/>
      <c r="G91" s="27">
        <f t="shared" si="1"/>
        <v>3</v>
      </c>
      <c r="H91" s="26">
        <v>4</v>
      </c>
    </row>
    <row r="92" spans="1:8" ht="11.25" customHeight="1">
      <c r="A92" s="26">
        <v>90</v>
      </c>
      <c r="B92" s="28" t="s">
        <v>2482</v>
      </c>
      <c r="C92" s="26" t="s">
        <v>1958</v>
      </c>
      <c r="D92" s="26">
        <v>12</v>
      </c>
      <c r="E92" s="26">
        <v>2</v>
      </c>
      <c r="F92" s="26">
        <v>1</v>
      </c>
      <c r="G92" s="27">
        <f t="shared" si="1"/>
        <v>3</v>
      </c>
      <c r="H92" s="26">
        <v>0</v>
      </c>
    </row>
    <row r="93" spans="1:8" ht="11.25" customHeight="1">
      <c r="A93" s="26">
        <v>91</v>
      </c>
      <c r="B93" s="28" t="s">
        <v>1452</v>
      </c>
      <c r="C93" s="26" t="s">
        <v>2816</v>
      </c>
      <c r="D93" s="26">
        <v>14</v>
      </c>
      <c r="E93" s="26">
        <v>2</v>
      </c>
      <c r="F93" s="26">
        <v>1</v>
      </c>
      <c r="G93" s="27">
        <f t="shared" si="1"/>
        <v>3</v>
      </c>
      <c r="H93" s="26">
        <v>2</v>
      </c>
    </row>
    <row r="94" spans="1:8" ht="11.25" customHeight="1">
      <c r="A94" s="26">
        <v>92</v>
      </c>
      <c r="B94" s="28" t="s">
        <v>2389</v>
      </c>
      <c r="C94" s="26" t="s">
        <v>2812</v>
      </c>
      <c r="D94" s="26">
        <v>6</v>
      </c>
      <c r="E94" s="26">
        <v>2</v>
      </c>
      <c r="F94" s="26">
        <v>1</v>
      </c>
      <c r="G94" s="27">
        <f t="shared" si="1"/>
        <v>3</v>
      </c>
      <c r="H94" s="26">
        <v>2</v>
      </c>
    </row>
    <row r="95" spans="1:8" ht="11.25" customHeight="1">
      <c r="A95" s="26">
        <v>93</v>
      </c>
      <c r="B95" s="28" t="s">
        <v>2390</v>
      </c>
      <c r="C95" s="26" t="s">
        <v>2812</v>
      </c>
      <c r="D95" s="26">
        <v>7</v>
      </c>
      <c r="E95" s="26">
        <v>2</v>
      </c>
      <c r="F95" s="26">
        <v>1</v>
      </c>
      <c r="G95" s="27">
        <f t="shared" si="1"/>
        <v>3</v>
      </c>
      <c r="H95" s="26">
        <v>4</v>
      </c>
    </row>
    <row r="96" spans="1:8" ht="11.25" customHeight="1">
      <c r="A96" s="26">
        <v>94</v>
      </c>
      <c r="B96" s="28" t="s">
        <v>2391</v>
      </c>
      <c r="C96" s="26" t="s">
        <v>1403</v>
      </c>
      <c r="D96" s="26">
        <v>12</v>
      </c>
      <c r="E96" s="26">
        <v>2</v>
      </c>
      <c r="F96" s="26">
        <v>1</v>
      </c>
      <c r="G96" s="27">
        <f t="shared" si="1"/>
        <v>3</v>
      </c>
      <c r="H96" s="26">
        <v>10</v>
      </c>
    </row>
    <row r="97" spans="1:8" ht="11.25" customHeight="1">
      <c r="A97" s="26">
        <v>95</v>
      </c>
      <c r="B97" s="28" t="s">
        <v>2392</v>
      </c>
      <c r="C97" s="26" t="s">
        <v>1958</v>
      </c>
      <c r="D97" s="26">
        <v>7</v>
      </c>
      <c r="E97" s="26">
        <v>1</v>
      </c>
      <c r="F97" s="26">
        <v>2</v>
      </c>
      <c r="G97" s="27">
        <f t="shared" si="1"/>
        <v>3</v>
      </c>
      <c r="H97" s="26">
        <v>0</v>
      </c>
    </row>
    <row r="98" spans="1:8" ht="11.25" customHeight="1">
      <c r="A98" s="26">
        <v>96</v>
      </c>
      <c r="B98" s="28" t="s">
        <v>2393</v>
      </c>
      <c r="C98" s="26" t="s">
        <v>1399</v>
      </c>
      <c r="D98" s="26">
        <v>8</v>
      </c>
      <c r="E98" s="26">
        <v>1</v>
      </c>
      <c r="F98" s="26">
        <v>2</v>
      </c>
      <c r="G98" s="27">
        <f t="shared" si="1"/>
        <v>3</v>
      </c>
      <c r="H98" s="26">
        <v>2</v>
      </c>
    </row>
    <row r="99" spans="1:8" ht="11.25" customHeight="1">
      <c r="A99" s="26">
        <v>97</v>
      </c>
      <c r="B99" s="28" t="s">
        <v>1431</v>
      </c>
      <c r="C99" s="26" t="s">
        <v>1401</v>
      </c>
      <c r="D99" s="26">
        <v>14</v>
      </c>
      <c r="E99" s="26">
        <v>1</v>
      </c>
      <c r="F99" s="26">
        <v>2</v>
      </c>
      <c r="G99" s="27">
        <f t="shared" si="1"/>
        <v>3</v>
      </c>
      <c r="H99" s="26">
        <v>2</v>
      </c>
    </row>
    <row r="100" spans="1:8" ht="11.25" customHeight="1">
      <c r="A100" s="26">
        <v>98</v>
      </c>
      <c r="B100" s="28" t="s">
        <v>1443</v>
      </c>
      <c r="C100" s="26" t="s">
        <v>1403</v>
      </c>
      <c r="D100" s="26">
        <v>12</v>
      </c>
      <c r="E100" s="26">
        <v>1</v>
      </c>
      <c r="F100" s="26">
        <v>2</v>
      </c>
      <c r="G100" s="27">
        <f t="shared" si="1"/>
        <v>3</v>
      </c>
      <c r="H100" s="26">
        <v>4</v>
      </c>
    </row>
    <row r="101" spans="1:8" ht="11.25" customHeight="1">
      <c r="A101" s="26">
        <v>99</v>
      </c>
      <c r="B101" s="28" t="s">
        <v>1808</v>
      </c>
      <c r="C101" s="26" t="s">
        <v>2807</v>
      </c>
      <c r="D101" s="26">
        <v>11</v>
      </c>
      <c r="E101" s="26">
        <v>1</v>
      </c>
      <c r="F101" s="26">
        <v>2</v>
      </c>
      <c r="G101" s="27">
        <f t="shared" si="1"/>
        <v>3</v>
      </c>
      <c r="H101" s="26">
        <v>4</v>
      </c>
    </row>
    <row r="102" spans="1:8" ht="11.25" customHeight="1">
      <c r="A102" s="26">
        <v>100</v>
      </c>
      <c r="B102" s="28" t="s">
        <v>1430</v>
      </c>
      <c r="C102" s="26" t="s">
        <v>1403</v>
      </c>
      <c r="D102" s="26">
        <v>16</v>
      </c>
      <c r="E102" s="26">
        <v>1</v>
      </c>
      <c r="F102" s="26">
        <v>2</v>
      </c>
      <c r="G102" s="27">
        <f t="shared" si="1"/>
        <v>3</v>
      </c>
      <c r="H102" s="26">
        <v>6</v>
      </c>
    </row>
    <row r="103" spans="1:8" ht="11.25" customHeight="1">
      <c r="A103" s="26">
        <v>101</v>
      </c>
      <c r="B103" s="28" t="s">
        <v>2745</v>
      </c>
      <c r="C103" s="26" t="s">
        <v>1958</v>
      </c>
      <c r="D103" s="26">
        <v>14</v>
      </c>
      <c r="E103" s="26">
        <v>1</v>
      </c>
      <c r="F103" s="26">
        <v>2</v>
      </c>
      <c r="G103" s="27">
        <f t="shared" si="1"/>
        <v>3</v>
      </c>
      <c r="H103" s="26">
        <v>8</v>
      </c>
    </row>
    <row r="104" spans="1:8" ht="11.25" customHeight="1">
      <c r="A104" s="26">
        <v>102</v>
      </c>
      <c r="B104" s="28" t="s">
        <v>1414</v>
      </c>
      <c r="C104" s="26" t="s">
        <v>2816</v>
      </c>
      <c r="D104" s="26">
        <v>17</v>
      </c>
      <c r="E104" s="26">
        <v>1</v>
      </c>
      <c r="F104" s="26">
        <v>2</v>
      </c>
      <c r="G104" s="27">
        <f t="shared" si="1"/>
        <v>3</v>
      </c>
      <c r="H104" s="26">
        <v>12</v>
      </c>
    </row>
    <row r="105" spans="1:8" ht="11.25" customHeight="1">
      <c r="A105" s="26">
        <v>103</v>
      </c>
      <c r="B105" s="28" t="s">
        <v>2765</v>
      </c>
      <c r="C105" s="26" t="s">
        <v>2812</v>
      </c>
      <c r="D105" s="26">
        <v>14</v>
      </c>
      <c r="E105" s="26"/>
      <c r="F105" s="26">
        <v>3</v>
      </c>
      <c r="G105" s="27">
        <f t="shared" si="1"/>
        <v>3</v>
      </c>
      <c r="H105" s="26">
        <v>0</v>
      </c>
    </row>
    <row r="106" spans="1:8" ht="11.25" customHeight="1">
      <c r="A106" s="26">
        <v>104</v>
      </c>
      <c r="B106" s="28" t="s">
        <v>2394</v>
      </c>
      <c r="C106" s="26" t="s">
        <v>1958</v>
      </c>
      <c r="D106" s="26">
        <v>15</v>
      </c>
      <c r="E106" s="26"/>
      <c r="F106" s="26">
        <v>3</v>
      </c>
      <c r="G106" s="27">
        <f t="shared" si="1"/>
        <v>3</v>
      </c>
      <c r="H106" s="26">
        <v>8</v>
      </c>
    </row>
    <row r="107" spans="1:8" ht="11.25" customHeight="1">
      <c r="A107" s="26">
        <v>105</v>
      </c>
      <c r="B107" s="28" t="s">
        <v>2395</v>
      </c>
      <c r="C107" s="26" t="s">
        <v>1401</v>
      </c>
      <c r="D107" s="26">
        <v>9</v>
      </c>
      <c r="E107" s="26">
        <v>2</v>
      </c>
      <c r="F107" s="26"/>
      <c r="G107" s="27">
        <f t="shared" si="1"/>
        <v>2</v>
      </c>
      <c r="H107" s="26">
        <v>0</v>
      </c>
    </row>
    <row r="108" spans="1:8" ht="11.25" customHeight="1">
      <c r="A108" s="26">
        <v>106</v>
      </c>
      <c r="B108" s="28" t="s">
        <v>2396</v>
      </c>
      <c r="C108" s="26" t="s">
        <v>1404</v>
      </c>
      <c r="D108" s="26">
        <v>12</v>
      </c>
      <c r="E108" s="26">
        <v>2</v>
      </c>
      <c r="F108" s="26"/>
      <c r="G108" s="27">
        <f t="shared" si="1"/>
        <v>2</v>
      </c>
      <c r="H108" s="26">
        <v>0</v>
      </c>
    </row>
    <row r="109" spans="1:8" ht="11.25" customHeight="1">
      <c r="A109" s="26">
        <v>107</v>
      </c>
      <c r="B109" s="28" t="s">
        <v>1453</v>
      </c>
      <c r="C109" s="26" t="s">
        <v>1404</v>
      </c>
      <c r="D109" s="26">
        <v>7</v>
      </c>
      <c r="E109" s="26">
        <v>2</v>
      </c>
      <c r="F109" s="26"/>
      <c r="G109" s="27">
        <f t="shared" si="1"/>
        <v>2</v>
      </c>
      <c r="H109" s="26">
        <v>0</v>
      </c>
    </row>
    <row r="110" spans="1:8" ht="11.25" customHeight="1">
      <c r="A110" s="26">
        <v>108</v>
      </c>
      <c r="B110" s="28" t="s">
        <v>2397</v>
      </c>
      <c r="C110" s="26" t="s">
        <v>1404</v>
      </c>
      <c r="D110" s="26">
        <v>7</v>
      </c>
      <c r="E110" s="26">
        <v>2</v>
      </c>
      <c r="F110" s="26"/>
      <c r="G110" s="27">
        <f t="shared" si="1"/>
        <v>2</v>
      </c>
      <c r="H110" s="26">
        <v>5</v>
      </c>
    </row>
    <row r="111" spans="1:8" ht="11.25" customHeight="1">
      <c r="A111" s="26">
        <v>109</v>
      </c>
      <c r="B111" s="28" t="s">
        <v>2398</v>
      </c>
      <c r="C111" s="26" t="s">
        <v>1399</v>
      </c>
      <c r="D111" s="26">
        <v>6</v>
      </c>
      <c r="E111" s="26">
        <v>1</v>
      </c>
      <c r="F111" s="26">
        <v>1</v>
      </c>
      <c r="G111" s="27">
        <f t="shared" si="1"/>
        <v>2</v>
      </c>
      <c r="H111" s="26">
        <v>0</v>
      </c>
    </row>
    <row r="112" spans="1:8" ht="11.25" customHeight="1">
      <c r="A112" s="26">
        <v>110</v>
      </c>
      <c r="B112" s="28" t="s">
        <v>2399</v>
      </c>
      <c r="C112" s="26" t="s">
        <v>2740</v>
      </c>
      <c r="D112" s="26">
        <v>17</v>
      </c>
      <c r="E112" s="26">
        <v>1</v>
      </c>
      <c r="F112" s="26">
        <v>1</v>
      </c>
      <c r="G112" s="27">
        <f t="shared" si="1"/>
        <v>2</v>
      </c>
      <c r="H112" s="26">
        <v>0</v>
      </c>
    </row>
    <row r="113" spans="1:8" ht="11.25" customHeight="1">
      <c r="A113" s="26">
        <v>111</v>
      </c>
      <c r="B113" s="28" t="s">
        <v>1444</v>
      </c>
      <c r="C113" s="26" t="s">
        <v>1401</v>
      </c>
      <c r="D113" s="26">
        <v>7</v>
      </c>
      <c r="E113" s="26">
        <v>1</v>
      </c>
      <c r="F113" s="26">
        <v>1</v>
      </c>
      <c r="G113" s="27">
        <f t="shared" si="1"/>
        <v>2</v>
      </c>
      <c r="H113" s="26">
        <v>0</v>
      </c>
    </row>
    <row r="114" spans="1:8" ht="11.25" customHeight="1">
      <c r="A114" s="26">
        <v>112</v>
      </c>
      <c r="B114" s="28" t="s">
        <v>2400</v>
      </c>
      <c r="C114" s="26" t="s">
        <v>1404</v>
      </c>
      <c r="D114" s="26">
        <v>12</v>
      </c>
      <c r="E114" s="26">
        <v>1</v>
      </c>
      <c r="F114" s="26">
        <v>1</v>
      </c>
      <c r="G114" s="27">
        <f t="shared" si="1"/>
        <v>2</v>
      </c>
      <c r="H114" s="26">
        <v>0</v>
      </c>
    </row>
    <row r="115" spans="1:8" ht="11.25" customHeight="1">
      <c r="A115" s="26">
        <v>113</v>
      </c>
      <c r="B115" s="28" t="s">
        <v>2401</v>
      </c>
      <c r="C115" s="26" t="s">
        <v>1958</v>
      </c>
      <c r="D115" s="26">
        <v>13</v>
      </c>
      <c r="E115" s="26">
        <v>1</v>
      </c>
      <c r="F115" s="26">
        <v>1</v>
      </c>
      <c r="G115" s="27">
        <f t="shared" si="1"/>
        <v>2</v>
      </c>
      <c r="H115" s="26">
        <v>0</v>
      </c>
    </row>
    <row r="116" spans="1:8" ht="11.25" customHeight="1">
      <c r="A116" s="26">
        <v>114</v>
      </c>
      <c r="B116" s="28" t="s">
        <v>2402</v>
      </c>
      <c r="C116" s="26" t="s">
        <v>1401</v>
      </c>
      <c r="D116" s="26">
        <v>12</v>
      </c>
      <c r="E116" s="26">
        <v>1</v>
      </c>
      <c r="F116" s="26">
        <v>1</v>
      </c>
      <c r="G116" s="27">
        <f t="shared" si="1"/>
        <v>2</v>
      </c>
      <c r="H116" s="26">
        <v>4</v>
      </c>
    </row>
    <row r="117" spans="1:8" ht="11.25" customHeight="1">
      <c r="A117" s="26">
        <v>115</v>
      </c>
      <c r="B117" s="28" t="s">
        <v>2403</v>
      </c>
      <c r="C117" s="26" t="s">
        <v>2812</v>
      </c>
      <c r="D117" s="26">
        <v>10</v>
      </c>
      <c r="E117" s="26">
        <v>1</v>
      </c>
      <c r="F117" s="26">
        <v>1</v>
      </c>
      <c r="G117" s="27">
        <f t="shared" si="1"/>
        <v>2</v>
      </c>
      <c r="H117" s="26">
        <v>4</v>
      </c>
    </row>
    <row r="118" spans="1:8" ht="11.25" customHeight="1">
      <c r="A118" s="26">
        <v>116</v>
      </c>
      <c r="B118" s="28" t="s">
        <v>1415</v>
      </c>
      <c r="C118" s="26" t="s">
        <v>1404</v>
      </c>
      <c r="D118" s="26">
        <v>9</v>
      </c>
      <c r="E118" s="26">
        <v>1</v>
      </c>
      <c r="F118" s="26">
        <v>1</v>
      </c>
      <c r="G118" s="27">
        <f t="shared" si="1"/>
        <v>2</v>
      </c>
      <c r="H118" s="26">
        <v>6</v>
      </c>
    </row>
    <row r="119" spans="1:8" ht="11.25" customHeight="1">
      <c r="A119" s="26">
        <v>117</v>
      </c>
      <c r="B119" s="28" t="s">
        <v>2404</v>
      </c>
      <c r="C119" s="26" t="s">
        <v>1958</v>
      </c>
      <c r="D119" s="26">
        <v>16</v>
      </c>
      <c r="E119" s="26">
        <v>1</v>
      </c>
      <c r="F119" s="26">
        <v>1</v>
      </c>
      <c r="G119" s="27">
        <f t="shared" si="1"/>
        <v>2</v>
      </c>
      <c r="H119" s="26">
        <v>6</v>
      </c>
    </row>
    <row r="120" spans="1:8" ht="11.25" customHeight="1">
      <c r="A120" s="26">
        <v>118</v>
      </c>
      <c r="B120" s="28" t="s">
        <v>2405</v>
      </c>
      <c r="C120" s="26" t="s">
        <v>2812</v>
      </c>
      <c r="D120" s="26">
        <v>9</v>
      </c>
      <c r="E120" s="26">
        <v>1</v>
      </c>
      <c r="F120" s="26">
        <v>1</v>
      </c>
      <c r="G120" s="27">
        <f t="shared" si="1"/>
        <v>2</v>
      </c>
      <c r="H120" s="26">
        <v>6</v>
      </c>
    </row>
    <row r="121" spans="1:8" ht="11.25" customHeight="1">
      <c r="A121" s="26">
        <v>119</v>
      </c>
      <c r="B121" s="28" t="s">
        <v>1460</v>
      </c>
      <c r="C121" s="26" t="s">
        <v>1399</v>
      </c>
      <c r="D121" s="26">
        <v>15</v>
      </c>
      <c r="E121" s="26"/>
      <c r="F121" s="26">
        <v>2</v>
      </c>
      <c r="G121" s="27">
        <f t="shared" si="1"/>
        <v>2</v>
      </c>
      <c r="H121" s="26">
        <v>0</v>
      </c>
    </row>
    <row r="122" spans="1:8" ht="11.25" customHeight="1">
      <c r="A122" s="26">
        <v>120</v>
      </c>
      <c r="B122" s="28" t="s">
        <v>1806</v>
      </c>
      <c r="C122" s="26" t="s">
        <v>1403</v>
      </c>
      <c r="D122" s="26">
        <v>12</v>
      </c>
      <c r="E122" s="26"/>
      <c r="F122" s="26">
        <v>2</v>
      </c>
      <c r="G122" s="27">
        <f t="shared" si="1"/>
        <v>2</v>
      </c>
      <c r="H122" s="26">
        <v>4</v>
      </c>
    </row>
    <row r="123" spans="1:8" ht="11.25" customHeight="1">
      <c r="A123" s="26">
        <v>121</v>
      </c>
      <c r="B123" s="28" t="s">
        <v>1417</v>
      </c>
      <c r="C123" s="26" t="s">
        <v>2815</v>
      </c>
      <c r="D123" s="26">
        <v>16</v>
      </c>
      <c r="E123" s="26"/>
      <c r="F123" s="26">
        <v>2</v>
      </c>
      <c r="G123" s="27">
        <f t="shared" si="1"/>
        <v>2</v>
      </c>
      <c r="H123" s="26">
        <v>6</v>
      </c>
    </row>
    <row r="124" spans="1:8" ht="11.25" customHeight="1">
      <c r="A124" s="26">
        <v>122</v>
      </c>
      <c r="B124" s="28" t="s">
        <v>2406</v>
      </c>
      <c r="C124" s="26" t="s">
        <v>2812</v>
      </c>
      <c r="D124" s="26">
        <v>17</v>
      </c>
      <c r="E124" s="26"/>
      <c r="F124" s="26">
        <v>2</v>
      </c>
      <c r="G124" s="27">
        <f t="shared" si="1"/>
        <v>2</v>
      </c>
      <c r="H124" s="26">
        <v>6</v>
      </c>
    </row>
    <row r="125" spans="1:8" ht="11.25" customHeight="1">
      <c r="A125" s="26">
        <v>123</v>
      </c>
      <c r="B125" s="28" t="s">
        <v>2407</v>
      </c>
      <c r="C125" s="26" t="s">
        <v>1401</v>
      </c>
      <c r="D125" s="26">
        <v>5</v>
      </c>
      <c r="E125" s="26">
        <v>1</v>
      </c>
      <c r="F125" s="26"/>
      <c r="G125" s="27">
        <f t="shared" si="1"/>
        <v>1</v>
      </c>
      <c r="H125" s="26">
        <v>0</v>
      </c>
    </row>
    <row r="126" spans="1:8" ht="11.25" customHeight="1">
      <c r="A126" s="26">
        <v>124</v>
      </c>
      <c r="B126" s="28" t="s">
        <v>2408</v>
      </c>
      <c r="C126" s="26" t="s">
        <v>1404</v>
      </c>
      <c r="D126" s="26">
        <v>1</v>
      </c>
      <c r="E126" s="26">
        <v>1</v>
      </c>
      <c r="F126" s="26"/>
      <c r="G126" s="27">
        <f t="shared" si="1"/>
        <v>1</v>
      </c>
      <c r="H126" s="26">
        <v>0</v>
      </c>
    </row>
    <row r="127" spans="1:8" ht="11.25" customHeight="1">
      <c r="A127" s="26">
        <v>125</v>
      </c>
      <c r="B127" s="28" t="s">
        <v>2409</v>
      </c>
      <c r="C127" s="26" t="s">
        <v>1403</v>
      </c>
      <c r="D127" s="26">
        <v>7</v>
      </c>
      <c r="E127" s="26">
        <v>1</v>
      </c>
      <c r="F127" s="26"/>
      <c r="G127" s="27">
        <f t="shared" si="1"/>
        <v>1</v>
      </c>
      <c r="H127" s="26">
        <v>0</v>
      </c>
    </row>
    <row r="128" spans="1:8" ht="11.25" customHeight="1">
      <c r="A128" s="26">
        <v>126</v>
      </c>
      <c r="B128" s="28" t="s">
        <v>2410</v>
      </c>
      <c r="C128" s="26" t="s">
        <v>1958</v>
      </c>
      <c r="D128" s="26">
        <v>3</v>
      </c>
      <c r="E128" s="26">
        <v>1</v>
      </c>
      <c r="F128" s="26"/>
      <c r="G128" s="27">
        <f t="shared" si="1"/>
        <v>1</v>
      </c>
      <c r="H128" s="26">
        <v>0</v>
      </c>
    </row>
    <row r="129" spans="1:8" ht="11.25" customHeight="1">
      <c r="A129" s="26">
        <v>127</v>
      </c>
      <c r="B129" s="28" t="s">
        <v>2411</v>
      </c>
      <c r="C129" s="26" t="s">
        <v>2812</v>
      </c>
      <c r="D129" s="26">
        <v>2</v>
      </c>
      <c r="E129" s="26">
        <v>1</v>
      </c>
      <c r="F129" s="26"/>
      <c r="G129" s="27">
        <f t="shared" si="1"/>
        <v>1</v>
      </c>
      <c r="H129" s="26">
        <v>0</v>
      </c>
    </row>
    <row r="130" spans="1:8" ht="11.25" customHeight="1">
      <c r="A130" s="26">
        <v>128</v>
      </c>
      <c r="B130" s="28" t="s">
        <v>1437</v>
      </c>
      <c r="C130" s="26" t="s">
        <v>2815</v>
      </c>
      <c r="D130" s="26">
        <v>7</v>
      </c>
      <c r="E130" s="26">
        <v>1</v>
      </c>
      <c r="F130" s="26"/>
      <c r="G130" s="27">
        <f t="shared" si="1"/>
        <v>1</v>
      </c>
      <c r="H130" s="26">
        <v>2</v>
      </c>
    </row>
    <row r="131" spans="1:8" ht="11.25" customHeight="1">
      <c r="A131" s="26">
        <v>129</v>
      </c>
      <c r="B131" s="28" t="s">
        <v>1816</v>
      </c>
      <c r="C131" s="26" t="s">
        <v>1401</v>
      </c>
      <c r="D131" s="26">
        <v>2</v>
      </c>
      <c r="E131" s="26">
        <v>1</v>
      </c>
      <c r="F131" s="26"/>
      <c r="G131" s="27">
        <f aca="true" t="shared" si="2" ref="G131:G194">SUM(E131:F131)</f>
        <v>1</v>
      </c>
      <c r="H131" s="26">
        <v>2</v>
      </c>
    </row>
    <row r="132" spans="1:8" ht="11.25" customHeight="1">
      <c r="A132" s="26">
        <v>130</v>
      </c>
      <c r="B132" s="28" t="s">
        <v>2731</v>
      </c>
      <c r="C132" s="26" t="s">
        <v>1404</v>
      </c>
      <c r="D132" s="26">
        <v>7</v>
      </c>
      <c r="E132" s="26">
        <v>1</v>
      </c>
      <c r="F132" s="26"/>
      <c r="G132" s="27">
        <f t="shared" si="2"/>
        <v>1</v>
      </c>
      <c r="H132" s="26">
        <v>2</v>
      </c>
    </row>
    <row r="133" spans="1:8" ht="11.25" customHeight="1">
      <c r="A133" s="26">
        <v>131</v>
      </c>
      <c r="B133" s="28" t="s">
        <v>2759</v>
      </c>
      <c r="C133" s="26" t="s">
        <v>2812</v>
      </c>
      <c r="D133" s="26">
        <v>7</v>
      </c>
      <c r="E133" s="26">
        <v>1</v>
      </c>
      <c r="F133" s="26"/>
      <c r="G133" s="27">
        <f t="shared" si="2"/>
        <v>1</v>
      </c>
      <c r="H133" s="26">
        <v>2</v>
      </c>
    </row>
    <row r="134" spans="1:8" ht="11.25" customHeight="1">
      <c r="A134" s="26">
        <v>132</v>
      </c>
      <c r="B134" s="28" t="s">
        <v>2412</v>
      </c>
      <c r="C134" s="26" t="s">
        <v>2812</v>
      </c>
      <c r="D134" s="26">
        <v>4</v>
      </c>
      <c r="E134" s="26">
        <v>1</v>
      </c>
      <c r="F134" s="26"/>
      <c r="G134" s="27">
        <f t="shared" si="2"/>
        <v>1</v>
      </c>
      <c r="H134" s="26">
        <v>2</v>
      </c>
    </row>
    <row r="135" spans="1:8" ht="11.25" customHeight="1">
      <c r="A135" s="26">
        <v>133</v>
      </c>
      <c r="B135" s="28" t="s">
        <v>2413</v>
      </c>
      <c r="C135" s="26" t="s">
        <v>2807</v>
      </c>
      <c r="D135" s="26">
        <v>14</v>
      </c>
      <c r="E135" s="26">
        <v>1</v>
      </c>
      <c r="F135" s="26"/>
      <c r="G135" s="27">
        <f t="shared" si="2"/>
        <v>1</v>
      </c>
      <c r="H135" s="26">
        <v>4</v>
      </c>
    </row>
    <row r="136" spans="1:8" ht="11.25" customHeight="1">
      <c r="A136" s="26">
        <v>134</v>
      </c>
      <c r="B136" s="28" t="s">
        <v>1457</v>
      </c>
      <c r="C136" s="26" t="s">
        <v>2815</v>
      </c>
      <c r="D136" s="26">
        <v>17</v>
      </c>
      <c r="E136" s="26">
        <v>1</v>
      </c>
      <c r="F136" s="26"/>
      <c r="G136" s="27">
        <f t="shared" si="2"/>
        <v>1</v>
      </c>
      <c r="H136" s="26">
        <v>6</v>
      </c>
    </row>
    <row r="137" spans="1:8" ht="11.25" customHeight="1">
      <c r="A137" s="26">
        <v>135</v>
      </c>
      <c r="B137" s="28" t="s">
        <v>1438</v>
      </c>
      <c r="C137" s="26" t="s">
        <v>2816</v>
      </c>
      <c r="D137" s="26">
        <v>17</v>
      </c>
      <c r="E137" s="26">
        <v>1</v>
      </c>
      <c r="F137" s="26"/>
      <c r="G137" s="27">
        <f t="shared" si="2"/>
        <v>1</v>
      </c>
      <c r="H137" s="26">
        <v>16</v>
      </c>
    </row>
    <row r="138" spans="1:8" ht="11.25" customHeight="1">
      <c r="A138" s="26">
        <v>136</v>
      </c>
      <c r="B138" s="28" t="s">
        <v>2414</v>
      </c>
      <c r="C138" s="26" t="s">
        <v>2815</v>
      </c>
      <c r="D138" s="26">
        <v>13</v>
      </c>
      <c r="E138" s="26"/>
      <c r="F138" s="26">
        <v>1</v>
      </c>
      <c r="G138" s="27">
        <f t="shared" si="2"/>
        <v>1</v>
      </c>
      <c r="H138" s="26">
        <v>0</v>
      </c>
    </row>
    <row r="139" spans="1:8" ht="11.25" customHeight="1">
      <c r="A139" s="26">
        <v>137</v>
      </c>
      <c r="B139" s="28" t="s">
        <v>1463</v>
      </c>
      <c r="C139" s="26" t="s">
        <v>1399</v>
      </c>
      <c r="D139" s="26">
        <v>17</v>
      </c>
      <c r="E139" s="26"/>
      <c r="F139" s="26">
        <v>1</v>
      </c>
      <c r="G139" s="27">
        <f t="shared" si="2"/>
        <v>1</v>
      </c>
      <c r="H139" s="26">
        <v>0</v>
      </c>
    </row>
    <row r="140" spans="1:8" ht="11.25" customHeight="1">
      <c r="A140" s="26">
        <v>138</v>
      </c>
      <c r="B140" s="28" t="s">
        <v>2753</v>
      </c>
      <c r="C140" s="26" t="s">
        <v>2740</v>
      </c>
      <c r="D140" s="26">
        <v>2</v>
      </c>
      <c r="E140" s="26"/>
      <c r="F140" s="26">
        <v>1</v>
      </c>
      <c r="G140" s="27">
        <f t="shared" si="2"/>
        <v>1</v>
      </c>
      <c r="H140" s="26">
        <v>0</v>
      </c>
    </row>
    <row r="141" spans="1:8" ht="11.25" customHeight="1">
      <c r="A141" s="26">
        <v>139</v>
      </c>
      <c r="B141" s="28" t="s">
        <v>1433</v>
      </c>
      <c r="C141" s="26" t="s">
        <v>1401</v>
      </c>
      <c r="D141" s="26">
        <v>7</v>
      </c>
      <c r="E141" s="26"/>
      <c r="F141" s="26">
        <v>1</v>
      </c>
      <c r="G141" s="27">
        <f t="shared" si="2"/>
        <v>1</v>
      </c>
      <c r="H141" s="26">
        <v>0</v>
      </c>
    </row>
    <row r="142" spans="1:8" ht="11.25" customHeight="1">
      <c r="A142" s="26">
        <v>140</v>
      </c>
      <c r="B142" s="28" t="s">
        <v>1543</v>
      </c>
      <c r="C142" s="26" t="s">
        <v>1401</v>
      </c>
      <c r="D142" s="26">
        <v>17</v>
      </c>
      <c r="E142" s="26"/>
      <c r="F142" s="26">
        <v>1</v>
      </c>
      <c r="G142" s="27">
        <f t="shared" si="2"/>
        <v>1</v>
      </c>
      <c r="H142" s="26">
        <v>0</v>
      </c>
    </row>
    <row r="143" spans="1:8" ht="11.25" customHeight="1">
      <c r="A143" s="26">
        <v>141</v>
      </c>
      <c r="B143" s="28" t="s">
        <v>2705</v>
      </c>
      <c r="C143" s="26" t="s">
        <v>1404</v>
      </c>
      <c r="D143" s="26">
        <v>2</v>
      </c>
      <c r="E143" s="26"/>
      <c r="F143" s="26">
        <v>1</v>
      </c>
      <c r="G143" s="27">
        <f t="shared" si="2"/>
        <v>1</v>
      </c>
      <c r="H143" s="26">
        <v>0</v>
      </c>
    </row>
    <row r="144" spans="1:8" ht="11.25" customHeight="1">
      <c r="A144" s="26">
        <v>142</v>
      </c>
      <c r="B144" s="28" t="s">
        <v>2415</v>
      </c>
      <c r="C144" s="26" t="s">
        <v>1404</v>
      </c>
      <c r="D144" s="26">
        <v>4</v>
      </c>
      <c r="E144" s="26"/>
      <c r="F144" s="26">
        <v>1</v>
      </c>
      <c r="G144" s="27">
        <f t="shared" si="2"/>
        <v>1</v>
      </c>
      <c r="H144" s="26">
        <v>0</v>
      </c>
    </row>
    <row r="145" spans="1:8" ht="11.25" customHeight="1">
      <c r="A145" s="26">
        <v>143</v>
      </c>
      <c r="B145" s="28" t="s">
        <v>1805</v>
      </c>
      <c r="C145" s="26" t="s">
        <v>1403</v>
      </c>
      <c r="D145" s="26">
        <v>15</v>
      </c>
      <c r="E145" s="26"/>
      <c r="F145" s="26">
        <v>1</v>
      </c>
      <c r="G145" s="27">
        <f t="shared" si="2"/>
        <v>1</v>
      </c>
      <c r="H145" s="26">
        <v>0</v>
      </c>
    </row>
    <row r="146" spans="1:8" ht="11.25" customHeight="1">
      <c r="A146" s="26">
        <v>144</v>
      </c>
      <c r="B146" s="28" t="s">
        <v>2416</v>
      </c>
      <c r="C146" s="26" t="s">
        <v>2807</v>
      </c>
      <c r="D146" s="26">
        <v>13</v>
      </c>
      <c r="E146" s="26"/>
      <c r="F146" s="26">
        <v>1</v>
      </c>
      <c r="G146" s="27">
        <f t="shared" si="2"/>
        <v>1</v>
      </c>
      <c r="H146" s="26">
        <v>0</v>
      </c>
    </row>
    <row r="147" spans="1:8" ht="11.25" customHeight="1">
      <c r="A147" s="26">
        <v>145</v>
      </c>
      <c r="B147" s="28" t="s">
        <v>1420</v>
      </c>
      <c r="C147" s="26" t="s">
        <v>2816</v>
      </c>
      <c r="D147" s="26">
        <v>3</v>
      </c>
      <c r="E147" s="26"/>
      <c r="F147" s="26">
        <v>1</v>
      </c>
      <c r="G147" s="27">
        <f t="shared" si="2"/>
        <v>1</v>
      </c>
      <c r="H147" s="26">
        <v>0</v>
      </c>
    </row>
    <row r="148" spans="1:8" ht="11.25" customHeight="1">
      <c r="A148" s="26">
        <v>146</v>
      </c>
      <c r="B148" s="28" t="s">
        <v>2483</v>
      </c>
      <c r="C148" s="26" t="s">
        <v>1958</v>
      </c>
      <c r="D148" s="26">
        <v>15</v>
      </c>
      <c r="E148" s="26"/>
      <c r="F148" s="26">
        <v>1</v>
      </c>
      <c r="G148" s="27">
        <f t="shared" si="2"/>
        <v>1</v>
      </c>
      <c r="H148" s="26">
        <v>0</v>
      </c>
    </row>
    <row r="149" spans="1:8" ht="11.25" customHeight="1">
      <c r="A149" s="26">
        <v>147</v>
      </c>
      <c r="B149" s="28" t="s">
        <v>2417</v>
      </c>
      <c r="C149" s="26" t="s">
        <v>1958</v>
      </c>
      <c r="D149" s="26">
        <v>2</v>
      </c>
      <c r="E149" s="26"/>
      <c r="F149" s="26">
        <v>1</v>
      </c>
      <c r="G149" s="27">
        <f t="shared" si="2"/>
        <v>1</v>
      </c>
      <c r="H149" s="26">
        <v>0</v>
      </c>
    </row>
    <row r="150" spans="1:8" ht="11.25" customHeight="1">
      <c r="A150" s="26">
        <v>148</v>
      </c>
      <c r="B150" s="28" t="s">
        <v>1448</v>
      </c>
      <c r="C150" s="26" t="s">
        <v>2815</v>
      </c>
      <c r="D150" s="26">
        <v>11</v>
      </c>
      <c r="E150" s="26"/>
      <c r="F150" s="26">
        <v>1</v>
      </c>
      <c r="G150" s="27">
        <f t="shared" si="2"/>
        <v>1</v>
      </c>
      <c r="H150" s="26">
        <v>2</v>
      </c>
    </row>
    <row r="151" spans="1:8" ht="11.25" customHeight="1">
      <c r="A151" s="26">
        <v>149</v>
      </c>
      <c r="B151" s="28" t="s">
        <v>2418</v>
      </c>
      <c r="C151" s="26" t="s">
        <v>1401</v>
      </c>
      <c r="D151" s="26">
        <v>3</v>
      </c>
      <c r="E151" s="26"/>
      <c r="F151" s="26">
        <v>1</v>
      </c>
      <c r="G151" s="27">
        <f t="shared" si="2"/>
        <v>1</v>
      </c>
      <c r="H151" s="26">
        <v>2</v>
      </c>
    </row>
    <row r="152" spans="1:8" ht="11.25" customHeight="1">
      <c r="A152" s="26">
        <v>150</v>
      </c>
      <c r="B152" s="28" t="s">
        <v>2419</v>
      </c>
      <c r="C152" s="26" t="s">
        <v>1401</v>
      </c>
      <c r="D152" s="26">
        <v>13</v>
      </c>
      <c r="E152" s="26"/>
      <c r="F152" s="26">
        <v>1</v>
      </c>
      <c r="G152" s="27">
        <f t="shared" si="2"/>
        <v>1</v>
      </c>
      <c r="H152" s="26">
        <v>2</v>
      </c>
    </row>
    <row r="153" spans="1:8" ht="11.25" customHeight="1">
      <c r="A153" s="26">
        <v>151</v>
      </c>
      <c r="B153" s="28" t="s">
        <v>1803</v>
      </c>
      <c r="C153" s="26" t="s">
        <v>1404</v>
      </c>
      <c r="D153" s="26">
        <v>9</v>
      </c>
      <c r="E153" s="26"/>
      <c r="F153" s="26">
        <v>1</v>
      </c>
      <c r="G153" s="27">
        <f t="shared" si="2"/>
        <v>1</v>
      </c>
      <c r="H153" s="26">
        <v>2</v>
      </c>
    </row>
    <row r="154" spans="1:8" ht="11.25" customHeight="1">
      <c r="A154" s="26">
        <v>152</v>
      </c>
      <c r="B154" s="28" t="s">
        <v>2420</v>
      </c>
      <c r="C154" s="26" t="s">
        <v>1403</v>
      </c>
      <c r="D154" s="26">
        <v>7</v>
      </c>
      <c r="E154" s="26"/>
      <c r="F154" s="26">
        <v>1</v>
      </c>
      <c r="G154" s="27">
        <f t="shared" si="2"/>
        <v>1</v>
      </c>
      <c r="H154" s="26">
        <v>2</v>
      </c>
    </row>
    <row r="155" spans="1:8" ht="11.25" customHeight="1">
      <c r="A155" s="26">
        <v>153</v>
      </c>
      <c r="B155" s="28" t="s">
        <v>1450</v>
      </c>
      <c r="C155" s="26" t="s">
        <v>2807</v>
      </c>
      <c r="D155" s="26">
        <v>13</v>
      </c>
      <c r="E155" s="26"/>
      <c r="F155" s="26">
        <v>1</v>
      </c>
      <c r="G155" s="27">
        <f t="shared" si="2"/>
        <v>1</v>
      </c>
      <c r="H155" s="26">
        <v>2</v>
      </c>
    </row>
    <row r="156" spans="1:8" ht="11.25" customHeight="1">
      <c r="A156" s="26">
        <v>154</v>
      </c>
      <c r="B156" s="28" t="s">
        <v>2421</v>
      </c>
      <c r="C156" s="26" t="s">
        <v>1401</v>
      </c>
      <c r="D156" s="26">
        <v>4</v>
      </c>
      <c r="E156" s="26"/>
      <c r="F156" s="26">
        <v>1</v>
      </c>
      <c r="G156" s="27">
        <f t="shared" si="2"/>
        <v>1</v>
      </c>
      <c r="H156" s="26">
        <v>4</v>
      </c>
    </row>
    <row r="157" spans="1:8" ht="11.25" customHeight="1">
      <c r="A157" s="26">
        <v>155</v>
      </c>
      <c r="B157" s="28" t="s">
        <v>1456</v>
      </c>
      <c r="C157" s="26" t="s">
        <v>2816</v>
      </c>
      <c r="D157" s="26">
        <v>15</v>
      </c>
      <c r="E157" s="26"/>
      <c r="F157" s="26">
        <v>1</v>
      </c>
      <c r="G157" s="27">
        <f t="shared" si="2"/>
        <v>1</v>
      </c>
      <c r="H157" s="26">
        <v>4</v>
      </c>
    </row>
    <row r="158" spans="1:8" ht="11.25" customHeight="1">
      <c r="A158" s="26">
        <v>156</v>
      </c>
      <c r="B158" s="28" t="s">
        <v>2422</v>
      </c>
      <c r="C158" s="26" t="s">
        <v>2812</v>
      </c>
      <c r="D158" s="26">
        <v>11</v>
      </c>
      <c r="E158" s="26"/>
      <c r="F158" s="26">
        <v>1</v>
      </c>
      <c r="G158" s="27">
        <f t="shared" si="2"/>
        <v>1</v>
      </c>
      <c r="H158" s="26">
        <v>4</v>
      </c>
    </row>
    <row r="159" spans="1:8" ht="11.25" customHeight="1">
      <c r="A159" s="26">
        <v>157</v>
      </c>
      <c r="B159" s="28" t="s">
        <v>2757</v>
      </c>
      <c r="C159" s="26" t="s">
        <v>1958</v>
      </c>
      <c r="D159" s="26">
        <v>10</v>
      </c>
      <c r="E159" s="26"/>
      <c r="F159" s="26">
        <v>1</v>
      </c>
      <c r="G159" s="27">
        <f t="shared" si="2"/>
        <v>1</v>
      </c>
      <c r="H159" s="26">
        <v>8</v>
      </c>
    </row>
    <row r="160" spans="1:8" ht="11.25" customHeight="1">
      <c r="A160" s="26">
        <v>158</v>
      </c>
      <c r="B160" s="28" t="s">
        <v>1458</v>
      </c>
      <c r="C160" s="26" t="s">
        <v>2815</v>
      </c>
      <c r="D160" s="26">
        <v>14</v>
      </c>
      <c r="E160" s="26"/>
      <c r="F160" s="26"/>
      <c r="G160" s="27">
        <f t="shared" si="2"/>
        <v>0</v>
      </c>
      <c r="H160" s="26">
        <v>0</v>
      </c>
    </row>
    <row r="161" spans="1:8" ht="11.25" customHeight="1">
      <c r="A161" s="26">
        <v>159</v>
      </c>
      <c r="B161" s="28" t="s">
        <v>1459</v>
      </c>
      <c r="C161" s="26" t="s">
        <v>2815</v>
      </c>
      <c r="D161" s="26">
        <v>17</v>
      </c>
      <c r="E161" s="26"/>
      <c r="F161" s="26"/>
      <c r="G161" s="27">
        <f t="shared" si="2"/>
        <v>0</v>
      </c>
      <c r="H161" s="26">
        <v>0</v>
      </c>
    </row>
    <row r="162" spans="1:8" ht="11.25" customHeight="1">
      <c r="A162" s="26">
        <v>160</v>
      </c>
      <c r="B162" s="28" t="s">
        <v>1439</v>
      </c>
      <c r="C162" s="26" t="s">
        <v>2815</v>
      </c>
      <c r="D162" s="26">
        <v>4</v>
      </c>
      <c r="E162" s="26"/>
      <c r="F162" s="26"/>
      <c r="G162" s="27">
        <f t="shared" si="2"/>
        <v>0</v>
      </c>
      <c r="H162" s="26">
        <v>0</v>
      </c>
    </row>
    <row r="163" spans="1:8" ht="11.25" customHeight="1">
      <c r="A163" s="26">
        <v>161</v>
      </c>
      <c r="B163" s="28" t="s">
        <v>2423</v>
      </c>
      <c r="C163" s="26" t="s">
        <v>1399</v>
      </c>
      <c r="D163" s="26">
        <v>4</v>
      </c>
      <c r="E163" s="26"/>
      <c r="F163" s="26"/>
      <c r="G163" s="27">
        <f t="shared" si="2"/>
        <v>0</v>
      </c>
      <c r="H163" s="26">
        <v>0</v>
      </c>
    </row>
    <row r="164" spans="1:8" ht="11.25" customHeight="1">
      <c r="A164" s="26">
        <v>162</v>
      </c>
      <c r="B164" s="28" t="s">
        <v>2424</v>
      </c>
      <c r="C164" s="26" t="s">
        <v>1399</v>
      </c>
      <c r="D164" s="26">
        <v>14</v>
      </c>
      <c r="E164" s="26"/>
      <c r="F164" s="26"/>
      <c r="G164" s="27">
        <f t="shared" si="2"/>
        <v>0</v>
      </c>
      <c r="H164" s="26">
        <v>0</v>
      </c>
    </row>
    <row r="165" spans="1:8" ht="11.25" customHeight="1">
      <c r="A165" s="26">
        <v>163</v>
      </c>
      <c r="B165" s="28" t="s">
        <v>1461</v>
      </c>
      <c r="C165" s="26" t="s">
        <v>1399</v>
      </c>
      <c r="D165" s="26">
        <v>2</v>
      </c>
      <c r="E165" s="26"/>
      <c r="F165" s="26"/>
      <c r="G165" s="27">
        <f t="shared" si="2"/>
        <v>0</v>
      </c>
      <c r="H165" s="26">
        <v>0</v>
      </c>
    </row>
    <row r="166" spans="1:8" ht="11.25" customHeight="1">
      <c r="A166" s="26">
        <v>164</v>
      </c>
      <c r="B166" s="28" t="s">
        <v>2425</v>
      </c>
      <c r="C166" s="26" t="s">
        <v>1399</v>
      </c>
      <c r="D166" s="26">
        <v>1</v>
      </c>
      <c r="E166" s="26"/>
      <c r="F166" s="26"/>
      <c r="G166" s="27">
        <f t="shared" si="2"/>
        <v>0</v>
      </c>
      <c r="H166" s="26">
        <v>0</v>
      </c>
    </row>
    <row r="167" spans="1:8" ht="11.25" customHeight="1">
      <c r="A167" s="26">
        <v>165</v>
      </c>
      <c r="B167" s="28" t="s">
        <v>1462</v>
      </c>
      <c r="C167" s="26" t="s">
        <v>1399</v>
      </c>
      <c r="D167" s="26">
        <v>12</v>
      </c>
      <c r="E167" s="26"/>
      <c r="F167" s="26"/>
      <c r="G167" s="27">
        <f t="shared" si="2"/>
        <v>0</v>
      </c>
      <c r="H167" s="26">
        <v>0</v>
      </c>
    </row>
    <row r="168" spans="1:8" ht="11.25" customHeight="1">
      <c r="A168" s="26">
        <v>166</v>
      </c>
      <c r="B168" s="28" t="s">
        <v>2426</v>
      </c>
      <c r="C168" s="26" t="s">
        <v>1399</v>
      </c>
      <c r="D168" s="26">
        <v>4</v>
      </c>
      <c r="E168" s="26"/>
      <c r="F168" s="26"/>
      <c r="G168" s="27">
        <f t="shared" si="2"/>
        <v>0</v>
      </c>
      <c r="H168" s="26">
        <v>0</v>
      </c>
    </row>
    <row r="169" spans="1:8" ht="11.25" customHeight="1">
      <c r="A169" s="26">
        <v>167</v>
      </c>
      <c r="B169" s="28" t="s">
        <v>2427</v>
      </c>
      <c r="C169" s="26" t="s">
        <v>1399</v>
      </c>
      <c r="D169" s="26">
        <v>2</v>
      </c>
      <c r="E169" s="26"/>
      <c r="F169" s="26"/>
      <c r="G169" s="27">
        <f t="shared" si="2"/>
        <v>0</v>
      </c>
      <c r="H169" s="26">
        <v>0</v>
      </c>
    </row>
    <row r="170" spans="1:8" ht="11.25" customHeight="1">
      <c r="A170" s="26">
        <v>168</v>
      </c>
      <c r="B170" s="28" t="s">
        <v>2428</v>
      </c>
      <c r="C170" s="26" t="s">
        <v>1399</v>
      </c>
      <c r="D170" s="26">
        <v>1</v>
      </c>
      <c r="E170" s="26"/>
      <c r="F170" s="26"/>
      <c r="G170" s="27">
        <f t="shared" si="2"/>
        <v>0</v>
      </c>
      <c r="H170" s="26">
        <v>0</v>
      </c>
    </row>
    <row r="171" spans="1:8" ht="11.25" customHeight="1">
      <c r="A171" s="26">
        <v>169</v>
      </c>
      <c r="B171" s="28" t="s">
        <v>2762</v>
      </c>
      <c r="C171" s="26" t="s">
        <v>2740</v>
      </c>
      <c r="D171" s="26">
        <v>15</v>
      </c>
      <c r="E171" s="26"/>
      <c r="F171" s="26"/>
      <c r="G171" s="27">
        <f t="shared" si="2"/>
        <v>0</v>
      </c>
      <c r="H171" s="26">
        <v>0</v>
      </c>
    </row>
    <row r="172" spans="1:8" ht="11.25" customHeight="1">
      <c r="A172" s="26">
        <v>170</v>
      </c>
      <c r="B172" s="28" t="s">
        <v>2429</v>
      </c>
      <c r="C172" s="26" t="s">
        <v>2740</v>
      </c>
      <c r="D172" s="26">
        <v>3</v>
      </c>
      <c r="E172" s="26"/>
      <c r="F172" s="26"/>
      <c r="G172" s="27">
        <f t="shared" si="2"/>
        <v>0</v>
      </c>
      <c r="H172" s="26">
        <v>0</v>
      </c>
    </row>
    <row r="173" spans="1:8" ht="11.25" customHeight="1">
      <c r="A173" s="26">
        <v>171</v>
      </c>
      <c r="B173" s="28" t="s">
        <v>2430</v>
      </c>
      <c r="C173" s="26" t="s">
        <v>1401</v>
      </c>
      <c r="D173" s="26">
        <v>4</v>
      </c>
      <c r="E173" s="26"/>
      <c r="F173" s="26"/>
      <c r="G173" s="27">
        <f t="shared" si="2"/>
        <v>0</v>
      </c>
      <c r="H173" s="26">
        <v>0</v>
      </c>
    </row>
    <row r="174" spans="1:8" ht="11.25" customHeight="1">
      <c r="A174" s="26">
        <v>172</v>
      </c>
      <c r="B174" s="28" t="s">
        <v>1439</v>
      </c>
      <c r="C174" s="26" t="s">
        <v>1401</v>
      </c>
      <c r="D174" s="26">
        <v>1</v>
      </c>
      <c r="E174" s="26"/>
      <c r="F174" s="26"/>
      <c r="G174" s="27">
        <f t="shared" si="2"/>
        <v>0</v>
      </c>
      <c r="H174" s="26">
        <v>0</v>
      </c>
    </row>
    <row r="175" spans="1:8" ht="11.25" customHeight="1">
      <c r="A175" s="26">
        <v>173</v>
      </c>
      <c r="B175" s="28" t="s">
        <v>2431</v>
      </c>
      <c r="C175" s="26" t="s">
        <v>1401</v>
      </c>
      <c r="D175" s="26">
        <v>4</v>
      </c>
      <c r="E175" s="26"/>
      <c r="F175" s="26"/>
      <c r="G175" s="27">
        <f t="shared" si="2"/>
        <v>0</v>
      </c>
      <c r="H175" s="26">
        <v>0</v>
      </c>
    </row>
    <row r="176" spans="1:8" ht="11.25" customHeight="1">
      <c r="A176" s="26">
        <v>174</v>
      </c>
      <c r="B176" s="28" t="s">
        <v>2432</v>
      </c>
      <c r="C176" s="26" t="s">
        <v>1401</v>
      </c>
      <c r="D176" s="26">
        <v>1</v>
      </c>
      <c r="E176" s="26"/>
      <c r="F176" s="26"/>
      <c r="G176" s="27">
        <f t="shared" si="2"/>
        <v>0</v>
      </c>
      <c r="H176" s="26">
        <v>0</v>
      </c>
    </row>
    <row r="177" spans="1:8" ht="11.25" customHeight="1">
      <c r="A177" s="26">
        <v>175</v>
      </c>
      <c r="B177" s="28" t="s">
        <v>2433</v>
      </c>
      <c r="C177" s="26" t="s">
        <v>1401</v>
      </c>
      <c r="D177" s="26">
        <v>5</v>
      </c>
      <c r="E177" s="26"/>
      <c r="F177" s="26"/>
      <c r="G177" s="27">
        <f t="shared" si="2"/>
        <v>0</v>
      </c>
      <c r="H177" s="26">
        <v>0</v>
      </c>
    </row>
    <row r="178" spans="1:8" ht="11.25" customHeight="1">
      <c r="A178" s="26">
        <v>176</v>
      </c>
      <c r="B178" s="28" t="s">
        <v>2434</v>
      </c>
      <c r="C178" s="26" t="s">
        <v>1404</v>
      </c>
      <c r="D178" s="26">
        <v>7</v>
      </c>
      <c r="E178" s="26"/>
      <c r="F178" s="26"/>
      <c r="G178" s="27">
        <f t="shared" si="2"/>
        <v>0</v>
      </c>
      <c r="H178" s="26">
        <v>0</v>
      </c>
    </row>
    <row r="179" spans="1:8" ht="11.25" customHeight="1">
      <c r="A179" s="26">
        <v>177</v>
      </c>
      <c r="B179" s="28" t="s">
        <v>2435</v>
      </c>
      <c r="C179" s="26" t="s">
        <v>1404</v>
      </c>
      <c r="D179" s="26">
        <v>1</v>
      </c>
      <c r="E179" s="26"/>
      <c r="F179" s="26"/>
      <c r="G179" s="27">
        <f t="shared" si="2"/>
        <v>0</v>
      </c>
      <c r="H179" s="26">
        <v>0</v>
      </c>
    </row>
    <row r="180" spans="1:8" ht="11.25" customHeight="1">
      <c r="A180" s="26">
        <v>178</v>
      </c>
      <c r="B180" s="28" t="s">
        <v>2436</v>
      </c>
      <c r="C180" s="26" t="s">
        <v>1404</v>
      </c>
      <c r="D180" s="26">
        <v>17</v>
      </c>
      <c r="E180" s="26"/>
      <c r="F180" s="26"/>
      <c r="G180" s="27">
        <f t="shared" si="2"/>
        <v>0</v>
      </c>
      <c r="H180" s="26">
        <v>0</v>
      </c>
    </row>
    <row r="181" spans="1:8" ht="11.25" customHeight="1">
      <c r="A181" s="26">
        <v>179</v>
      </c>
      <c r="B181" s="28" t="s">
        <v>2752</v>
      </c>
      <c r="C181" s="26" t="s">
        <v>1403</v>
      </c>
      <c r="D181" s="26">
        <v>1</v>
      </c>
      <c r="E181" s="26"/>
      <c r="F181" s="26"/>
      <c r="G181" s="27">
        <f t="shared" si="2"/>
        <v>0</v>
      </c>
      <c r="H181" s="26">
        <v>0</v>
      </c>
    </row>
    <row r="182" spans="1:8" ht="11.25" customHeight="1">
      <c r="A182" s="26">
        <v>180</v>
      </c>
      <c r="B182" s="28" t="s">
        <v>1804</v>
      </c>
      <c r="C182" s="26" t="s">
        <v>1403</v>
      </c>
      <c r="D182" s="26">
        <v>17</v>
      </c>
      <c r="E182" s="26"/>
      <c r="F182" s="26"/>
      <c r="G182" s="27">
        <f t="shared" si="2"/>
        <v>0</v>
      </c>
      <c r="H182" s="26">
        <v>0</v>
      </c>
    </row>
    <row r="183" spans="1:8" ht="11.25" customHeight="1">
      <c r="A183" s="26">
        <v>181</v>
      </c>
      <c r="B183" s="28" t="s">
        <v>2437</v>
      </c>
      <c r="C183" s="26" t="s">
        <v>1403</v>
      </c>
      <c r="D183" s="26">
        <v>3</v>
      </c>
      <c r="E183" s="26"/>
      <c r="F183" s="26"/>
      <c r="G183" s="27">
        <f t="shared" si="2"/>
        <v>0</v>
      </c>
      <c r="H183" s="26">
        <v>0</v>
      </c>
    </row>
    <row r="184" spans="1:8" ht="11.25" customHeight="1">
      <c r="A184" s="26">
        <v>182</v>
      </c>
      <c r="B184" s="28" t="s">
        <v>2754</v>
      </c>
      <c r="C184" s="26" t="s">
        <v>1403</v>
      </c>
      <c r="D184" s="26">
        <v>1</v>
      </c>
      <c r="E184" s="26"/>
      <c r="F184" s="26"/>
      <c r="G184" s="27">
        <f t="shared" si="2"/>
        <v>0</v>
      </c>
      <c r="H184" s="26">
        <v>0</v>
      </c>
    </row>
    <row r="185" spans="1:8" ht="11.25" customHeight="1">
      <c r="A185" s="26">
        <v>183</v>
      </c>
      <c r="B185" s="28" t="s">
        <v>2760</v>
      </c>
      <c r="C185" s="26" t="s">
        <v>1403</v>
      </c>
      <c r="D185" s="26">
        <v>6</v>
      </c>
      <c r="E185" s="26"/>
      <c r="F185" s="26"/>
      <c r="G185" s="27">
        <f t="shared" si="2"/>
        <v>0</v>
      </c>
      <c r="H185" s="26">
        <v>0</v>
      </c>
    </row>
    <row r="186" spans="1:8" ht="11.25" customHeight="1">
      <c r="A186" s="26">
        <v>184</v>
      </c>
      <c r="B186" s="28" t="s">
        <v>2438</v>
      </c>
      <c r="C186" s="26" t="s">
        <v>2807</v>
      </c>
      <c r="D186" s="26">
        <v>3</v>
      </c>
      <c r="E186" s="26"/>
      <c r="F186" s="26"/>
      <c r="G186" s="27">
        <f t="shared" si="2"/>
        <v>0</v>
      </c>
      <c r="H186" s="26">
        <v>0</v>
      </c>
    </row>
    <row r="187" spans="1:8" ht="11.25" customHeight="1">
      <c r="A187" s="26">
        <v>185</v>
      </c>
      <c r="B187" s="28" t="s">
        <v>1434</v>
      </c>
      <c r="C187" s="26" t="s">
        <v>2807</v>
      </c>
      <c r="D187" s="26">
        <v>1</v>
      </c>
      <c r="E187" s="26"/>
      <c r="F187" s="26"/>
      <c r="G187" s="27">
        <f t="shared" si="2"/>
        <v>0</v>
      </c>
      <c r="H187" s="26">
        <v>0</v>
      </c>
    </row>
    <row r="188" spans="1:8" ht="11.25" customHeight="1">
      <c r="A188" s="26">
        <v>186</v>
      </c>
      <c r="B188" s="28" t="s">
        <v>2439</v>
      </c>
      <c r="C188" s="26" t="s">
        <v>2807</v>
      </c>
      <c r="D188" s="26">
        <v>7</v>
      </c>
      <c r="E188" s="26"/>
      <c r="F188" s="26"/>
      <c r="G188" s="27">
        <f t="shared" si="2"/>
        <v>0</v>
      </c>
      <c r="H188" s="26">
        <v>0</v>
      </c>
    </row>
    <row r="189" spans="1:8" ht="11.25" customHeight="1">
      <c r="A189" s="26">
        <v>187</v>
      </c>
      <c r="B189" s="28" t="s">
        <v>2712</v>
      </c>
      <c r="C189" s="26" t="s">
        <v>2807</v>
      </c>
      <c r="D189" s="26">
        <v>1</v>
      </c>
      <c r="E189" s="26"/>
      <c r="F189" s="26"/>
      <c r="G189" s="27">
        <f t="shared" si="2"/>
        <v>0</v>
      </c>
      <c r="H189" s="26">
        <v>0</v>
      </c>
    </row>
    <row r="190" spans="1:8" ht="11.25" customHeight="1">
      <c r="A190" s="26">
        <v>188</v>
      </c>
      <c r="B190" s="28" t="s">
        <v>2440</v>
      </c>
      <c r="C190" s="26" t="s">
        <v>2807</v>
      </c>
      <c r="D190" s="26">
        <v>3</v>
      </c>
      <c r="E190" s="26"/>
      <c r="F190" s="26"/>
      <c r="G190" s="27">
        <f t="shared" si="2"/>
        <v>0</v>
      </c>
      <c r="H190" s="26">
        <v>0</v>
      </c>
    </row>
    <row r="191" spans="1:8" ht="11.25" customHeight="1">
      <c r="A191" s="26">
        <v>189</v>
      </c>
      <c r="B191" s="28" t="s">
        <v>1435</v>
      </c>
      <c r="C191" s="26" t="s">
        <v>2807</v>
      </c>
      <c r="D191" s="26">
        <v>18</v>
      </c>
      <c r="E191" s="26"/>
      <c r="F191" s="26"/>
      <c r="G191" s="27">
        <f t="shared" si="2"/>
        <v>0</v>
      </c>
      <c r="H191" s="26">
        <v>0</v>
      </c>
    </row>
    <row r="192" spans="1:8" ht="11.25" customHeight="1">
      <c r="A192" s="26">
        <v>190</v>
      </c>
      <c r="B192" s="28" t="s">
        <v>1809</v>
      </c>
      <c r="C192" s="26" t="s">
        <v>2816</v>
      </c>
      <c r="D192" s="26">
        <v>11</v>
      </c>
      <c r="E192" s="26"/>
      <c r="F192" s="26"/>
      <c r="G192" s="27">
        <f t="shared" si="2"/>
        <v>0</v>
      </c>
      <c r="H192" s="26">
        <v>0</v>
      </c>
    </row>
    <row r="193" spans="1:8" ht="11.25" customHeight="1">
      <c r="A193" s="26">
        <v>191</v>
      </c>
      <c r="B193" s="28" t="s">
        <v>1451</v>
      </c>
      <c r="C193" s="26" t="s">
        <v>2816</v>
      </c>
      <c r="D193" s="26">
        <v>3</v>
      </c>
      <c r="E193" s="26"/>
      <c r="F193" s="26"/>
      <c r="G193" s="27">
        <f t="shared" si="2"/>
        <v>0</v>
      </c>
      <c r="H193" s="26">
        <v>0</v>
      </c>
    </row>
    <row r="194" spans="1:8" ht="11.25" customHeight="1">
      <c r="A194" s="26">
        <v>192</v>
      </c>
      <c r="B194" s="28" t="s">
        <v>2441</v>
      </c>
      <c r="C194" s="26" t="s">
        <v>2816</v>
      </c>
      <c r="D194" s="26">
        <v>6</v>
      </c>
      <c r="E194" s="26"/>
      <c r="F194" s="26"/>
      <c r="G194" s="27">
        <f t="shared" si="2"/>
        <v>0</v>
      </c>
      <c r="H194" s="26">
        <v>0</v>
      </c>
    </row>
    <row r="195" spans="1:8" ht="11.25" customHeight="1">
      <c r="A195" s="26">
        <v>193</v>
      </c>
      <c r="B195" s="28" t="s">
        <v>1819</v>
      </c>
      <c r="C195" s="26" t="s">
        <v>2816</v>
      </c>
      <c r="D195" s="26">
        <v>1</v>
      </c>
      <c r="E195" s="26"/>
      <c r="F195" s="26"/>
      <c r="G195" s="27">
        <f aca="true" t="shared" si="3" ref="G195:G226">SUM(E195:F195)</f>
        <v>0</v>
      </c>
      <c r="H195" s="26">
        <v>0</v>
      </c>
    </row>
    <row r="196" spans="1:8" ht="11.25" customHeight="1">
      <c r="A196" s="26">
        <v>194</v>
      </c>
      <c r="B196" s="28" t="s">
        <v>1810</v>
      </c>
      <c r="C196" s="26" t="s">
        <v>2816</v>
      </c>
      <c r="D196" s="26">
        <v>16</v>
      </c>
      <c r="E196" s="26"/>
      <c r="F196" s="26"/>
      <c r="G196" s="27">
        <f t="shared" si="3"/>
        <v>0</v>
      </c>
      <c r="H196" s="26">
        <v>0</v>
      </c>
    </row>
    <row r="197" spans="1:8" ht="11.25" customHeight="1">
      <c r="A197" s="26">
        <v>195</v>
      </c>
      <c r="B197" s="28" t="s">
        <v>2485</v>
      </c>
      <c r="C197" s="26" t="s">
        <v>1958</v>
      </c>
      <c r="D197" s="26">
        <v>1</v>
      </c>
      <c r="E197" s="26"/>
      <c r="F197" s="26"/>
      <c r="G197" s="27">
        <f t="shared" si="3"/>
        <v>0</v>
      </c>
      <c r="H197" s="26">
        <v>0</v>
      </c>
    </row>
    <row r="198" spans="1:8" ht="11.25" customHeight="1">
      <c r="A198" s="26">
        <v>196</v>
      </c>
      <c r="B198" s="28" t="s">
        <v>2442</v>
      </c>
      <c r="C198" s="26" t="s">
        <v>1958</v>
      </c>
      <c r="D198" s="26">
        <v>1</v>
      </c>
      <c r="E198" s="26"/>
      <c r="F198" s="26"/>
      <c r="G198" s="27">
        <f t="shared" si="3"/>
        <v>0</v>
      </c>
      <c r="H198" s="26">
        <v>0</v>
      </c>
    </row>
    <row r="199" spans="1:8" ht="11.25" customHeight="1">
      <c r="A199" s="26">
        <v>197</v>
      </c>
      <c r="B199" s="28" t="s">
        <v>2758</v>
      </c>
      <c r="C199" s="26" t="s">
        <v>1958</v>
      </c>
      <c r="D199" s="26">
        <v>4</v>
      </c>
      <c r="E199" s="26"/>
      <c r="F199" s="26"/>
      <c r="G199" s="27">
        <f t="shared" si="3"/>
        <v>0</v>
      </c>
      <c r="H199" s="26">
        <v>0</v>
      </c>
    </row>
    <row r="200" spans="1:8" ht="11.25" customHeight="1">
      <c r="A200" s="26">
        <v>198</v>
      </c>
      <c r="B200" s="28" t="s">
        <v>2443</v>
      </c>
      <c r="C200" s="26" t="s">
        <v>1958</v>
      </c>
      <c r="D200" s="26">
        <v>7</v>
      </c>
      <c r="E200" s="26"/>
      <c r="F200" s="26"/>
      <c r="G200" s="27">
        <f t="shared" si="3"/>
        <v>0</v>
      </c>
      <c r="H200" s="26">
        <v>0</v>
      </c>
    </row>
    <row r="201" spans="1:8" ht="11.25" customHeight="1">
      <c r="A201" s="26">
        <v>199</v>
      </c>
      <c r="B201" s="28" t="s">
        <v>2725</v>
      </c>
      <c r="C201" s="26" t="s">
        <v>1958</v>
      </c>
      <c r="D201" s="26">
        <v>2</v>
      </c>
      <c r="E201" s="26"/>
      <c r="F201" s="26"/>
      <c r="G201" s="27">
        <f t="shared" si="3"/>
        <v>0</v>
      </c>
      <c r="H201" s="26">
        <v>0</v>
      </c>
    </row>
    <row r="202" spans="1:8" ht="11.25" customHeight="1">
      <c r="A202" s="26">
        <v>200</v>
      </c>
      <c r="B202" s="28" t="s">
        <v>2766</v>
      </c>
      <c r="C202" s="26" t="s">
        <v>1958</v>
      </c>
      <c r="D202" s="26">
        <v>8</v>
      </c>
      <c r="E202" s="26"/>
      <c r="F202" s="26"/>
      <c r="G202" s="27">
        <f t="shared" si="3"/>
        <v>0</v>
      </c>
      <c r="H202" s="26">
        <v>0</v>
      </c>
    </row>
    <row r="203" spans="1:8" ht="11.25" customHeight="1">
      <c r="A203" s="26">
        <v>201</v>
      </c>
      <c r="B203" s="28" t="s">
        <v>2444</v>
      </c>
      <c r="C203" s="26" t="s">
        <v>1958</v>
      </c>
      <c r="D203" s="26">
        <v>3</v>
      </c>
      <c r="E203" s="26"/>
      <c r="F203" s="26"/>
      <c r="G203" s="27">
        <f t="shared" si="3"/>
        <v>0</v>
      </c>
      <c r="H203" s="26">
        <v>0</v>
      </c>
    </row>
    <row r="204" spans="1:8" ht="11.25" customHeight="1">
      <c r="A204" s="26">
        <v>202</v>
      </c>
      <c r="B204" s="28" t="s">
        <v>2763</v>
      </c>
      <c r="C204" s="26" t="s">
        <v>2812</v>
      </c>
      <c r="D204" s="26">
        <v>1</v>
      </c>
      <c r="E204" s="26"/>
      <c r="F204" s="26"/>
      <c r="G204" s="27">
        <f t="shared" si="3"/>
        <v>0</v>
      </c>
      <c r="H204" s="26">
        <v>0</v>
      </c>
    </row>
    <row r="205" spans="1:8" ht="11.25" customHeight="1">
      <c r="A205" s="26">
        <v>203</v>
      </c>
      <c r="B205" s="28" t="s">
        <v>1433</v>
      </c>
      <c r="C205" s="26" t="s">
        <v>2812</v>
      </c>
      <c r="D205" s="26">
        <v>9</v>
      </c>
      <c r="E205" s="26"/>
      <c r="F205" s="26"/>
      <c r="G205" s="27">
        <f t="shared" si="3"/>
        <v>0</v>
      </c>
      <c r="H205" s="26">
        <v>0</v>
      </c>
    </row>
    <row r="206" spans="1:8" ht="11.25" customHeight="1">
      <c r="A206" s="26">
        <v>204</v>
      </c>
      <c r="B206" s="28" t="s">
        <v>2445</v>
      </c>
      <c r="C206" s="26" t="s">
        <v>2812</v>
      </c>
      <c r="D206" s="26">
        <v>1</v>
      </c>
      <c r="E206" s="26"/>
      <c r="F206" s="26"/>
      <c r="G206" s="27">
        <f t="shared" si="3"/>
        <v>0</v>
      </c>
      <c r="H206" s="26">
        <v>0</v>
      </c>
    </row>
    <row r="207" spans="1:8" ht="11.25" customHeight="1">
      <c r="A207" s="26">
        <v>205</v>
      </c>
      <c r="B207" s="28" t="s">
        <v>2446</v>
      </c>
      <c r="C207" s="26" t="s">
        <v>2812</v>
      </c>
      <c r="D207" s="26">
        <v>4</v>
      </c>
      <c r="E207" s="26"/>
      <c r="F207" s="26"/>
      <c r="G207" s="27">
        <f t="shared" si="3"/>
        <v>0</v>
      </c>
      <c r="H207" s="26">
        <v>0</v>
      </c>
    </row>
    <row r="208" spans="1:8" ht="11.25" customHeight="1">
      <c r="A208" s="26">
        <v>206</v>
      </c>
      <c r="B208" s="28" t="s">
        <v>2756</v>
      </c>
      <c r="C208" s="26" t="s">
        <v>2812</v>
      </c>
      <c r="D208" s="26">
        <v>1</v>
      </c>
      <c r="E208" s="26"/>
      <c r="F208" s="26"/>
      <c r="G208" s="27">
        <f t="shared" si="3"/>
        <v>0</v>
      </c>
      <c r="H208" s="26">
        <v>0</v>
      </c>
    </row>
    <row r="209" spans="1:8" ht="11.25" customHeight="1">
      <c r="A209" s="26">
        <v>207</v>
      </c>
      <c r="B209" s="28" t="s">
        <v>2764</v>
      </c>
      <c r="C209" s="26" t="s">
        <v>2812</v>
      </c>
      <c r="D209" s="26">
        <v>1</v>
      </c>
      <c r="E209" s="26"/>
      <c r="F209" s="26"/>
      <c r="G209" s="27">
        <f t="shared" si="3"/>
        <v>0</v>
      </c>
      <c r="H209" s="26">
        <v>0</v>
      </c>
    </row>
    <row r="210" spans="1:8" ht="11.25" customHeight="1">
      <c r="A210" s="26">
        <v>208</v>
      </c>
      <c r="B210" s="28" t="s">
        <v>2447</v>
      </c>
      <c r="C210" s="26" t="s">
        <v>2812</v>
      </c>
      <c r="D210" s="26">
        <v>2</v>
      </c>
      <c r="E210" s="26"/>
      <c r="F210" s="26"/>
      <c r="G210" s="27">
        <f t="shared" si="3"/>
        <v>0</v>
      </c>
      <c r="H210" s="26">
        <v>0</v>
      </c>
    </row>
    <row r="211" spans="1:8" ht="11.25" customHeight="1">
      <c r="A211" s="26">
        <v>209</v>
      </c>
      <c r="B211" s="28" t="s">
        <v>2448</v>
      </c>
      <c r="C211" s="26" t="s">
        <v>1399</v>
      </c>
      <c r="D211" s="26">
        <v>10</v>
      </c>
      <c r="E211" s="26"/>
      <c r="F211" s="26"/>
      <c r="G211" s="27">
        <f t="shared" si="3"/>
        <v>0</v>
      </c>
      <c r="H211" s="26">
        <v>2</v>
      </c>
    </row>
    <row r="212" spans="1:8" ht="11.25" customHeight="1">
      <c r="A212" s="26">
        <v>210</v>
      </c>
      <c r="B212" s="28" t="s">
        <v>1544</v>
      </c>
      <c r="C212" s="26" t="s">
        <v>1404</v>
      </c>
      <c r="D212" s="26">
        <v>18</v>
      </c>
      <c r="E212" s="26"/>
      <c r="F212" s="26"/>
      <c r="G212" s="27">
        <f t="shared" si="3"/>
        <v>0</v>
      </c>
      <c r="H212" s="26">
        <v>2</v>
      </c>
    </row>
    <row r="213" spans="1:8" ht="11.25" customHeight="1">
      <c r="A213" s="26">
        <v>211</v>
      </c>
      <c r="B213" s="28" t="s">
        <v>1441</v>
      </c>
      <c r="C213" s="26" t="s">
        <v>1404</v>
      </c>
      <c r="D213" s="26">
        <v>17</v>
      </c>
      <c r="E213" s="26"/>
      <c r="F213" s="26"/>
      <c r="G213" s="27">
        <f t="shared" si="3"/>
        <v>0</v>
      </c>
      <c r="H213" s="26">
        <v>2</v>
      </c>
    </row>
    <row r="214" spans="1:8" ht="11.25" customHeight="1">
      <c r="A214" s="26">
        <v>212</v>
      </c>
      <c r="B214" s="28" t="s">
        <v>2749</v>
      </c>
      <c r="C214" s="26" t="s">
        <v>1403</v>
      </c>
      <c r="D214" s="26">
        <v>3</v>
      </c>
      <c r="E214" s="26"/>
      <c r="F214" s="26"/>
      <c r="G214" s="27">
        <f t="shared" si="3"/>
        <v>0</v>
      </c>
      <c r="H214" s="26">
        <v>2</v>
      </c>
    </row>
    <row r="215" spans="1:8" ht="11.25" customHeight="1">
      <c r="A215" s="26">
        <v>213</v>
      </c>
      <c r="B215" s="28" t="s">
        <v>2449</v>
      </c>
      <c r="C215" s="26" t="s">
        <v>1403</v>
      </c>
      <c r="D215" s="26">
        <v>3</v>
      </c>
      <c r="E215" s="26"/>
      <c r="F215" s="26"/>
      <c r="G215" s="27">
        <f t="shared" si="3"/>
        <v>0</v>
      </c>
      <c r="H215" s="26">
        <v>2</v>
      </c>
    </row>
    <row r="216" spans="1:8" ht="11.25" customHeight="1">
      <c r="A216" s="26">
        <v>214</v>
      </c>
      <c r="B216" s="28" t="s">
        <v>2450</v>
      </c>
      <c r="C216" s="26" t="s">
        <v>1403</v>
      </c>
      <c r="D216" s="26">
        <v>10</v>
      </c>
      <c r="E216" s="26"/>
      <c r="F216" s="26"/>
      <c r="G216" s="27">
        <f t="shared" si="3"/>
        <v>0</v>
      </c>
      <c r="H216" s="26">
        <v>2</v>
      </c>
    </row>
    <row r="217" spans="1:8" ht="11.25" customHeight="1">
      <c r="A217" s="26">
        <v>215</v>
      </c>
      <c r="B217" s="28" t="s">
        <v>1446</v>
      </c>
      <c r="C217" s="26" t="s">
        <v>2807</v>
      </c>
      <c r="D217" s="26">
        <v>16</v>
      </c>
      <c r="E217" s="26"/>
      <c r="F217" s="26"/>
      <c r="G217" s="27">
        <f t="shared" si="3"/>
        <v>0</v>
      </c>
      <c r="H217" s="26">
        <v>2</v>
      </c>
    </row>
    <row r="218" spans="1:8" ht="11.25" customHeight="1">
      <c r="A218" s="26">
        <v>216</v>
      </c>
      <c r="B218" s="28" t="s">
        <v>1455</v>
      </c>
      <c r="C218" s="26" t="s">
        <v>2807</v>
      </c>
      <c r="D218" s="26">
        <v>14</v>
      </c>
      <c r="E218" s="26"/>
      <c r="F218" s="26"/>
      <c r="G218" s="27">
        <f t="shared" si="3"/>
        <v>0</v>
      </c>
      <c r="H218" s="26">
        <v>2</v>
      </c>
    </row>
    <row r="219" spans="1:8" ht="11.25" customHeight="1">
      <c r="A219" s="26">
        <v>217</v>
      </c>
      <c r="B219" s="28" t="s">
        <v>2451</v>
      </c>
      <c r="C219" s="26" t="s">
        <v>2816</v>
      </c>
      <c r="D219" s="26">
        <v>4</v>
      </c>
      <c r="E219" s="26"/>
      <c r="F219" s="26"/>
      <c r="G219" s="27">
        <f t="shared" si="3"/>
        <v>0</v>
      </c>
      <c r="H219" s="26">
        <v>2</v>
      </c>
    </row>
    <row r="220" spans="1:8" ht="11.25" customHeight="1">
      <c r="A220" s="26">
        <v>218</v>
      </c>
      <c r="B220" s="28" t="s">
        <v>2452</v>
      </c>
      <c r="C220" s="26" t="s">
        <v>1958</v>
      </c>
      <c r="D220" s="26">
        <v>7</v>
      </c>
      <c r="E220" s="26"/>
      <c r="F220" s="26"/>
      <c r="G220" s="27">
        <f t="shared" si="3"/>
        <v>0</v>
      </c>
      <c r="H220" s="26">
        <v>2</v>
      </c>
    </row>
    <row r="221" spans="1:8" ht="11.25" customHeight="1">
      <c r="A221" s="26">
        <v>219</v>
      </c>
      <c r="B221" s="28" t="s">
        <v>2484</v>
      </c>
      <c r="C221" s="26" t="s">
        <v>1958</v>
      </c>
      <c r="D221" s="26">
        <v>5</v>
      </c>
      <c r="E221" s="26"/>
      <c r="F221" s="26"/>
      <c r="G221" s="27">
        <f t="shared" si="3"/>
        <v>0</v>
      </c>
      <c r="H221" s="26">
        <v>2</v>
      </c>
    </row>
    <row r="222" spans="1:8" ht="11.25" customHeight="1">
      <c r="A222" s="26">
        <v>220</v>
      </c>
      <c r="B222" s="28" t="s">
        <v>2453</v>
      </c>
      <c r="C222" s="26" t="s">
        <v>2812</v>
      </c>
      <c r="D222" s="26">
        <v>1</v>
      </c>
      <c r="E222" s="26"/>
      <c r="F222" s="26"/>
      <c r="G222" s="27">
        <f t="shared" si="3"/>
        <v>0</v>
      </c>
      <c r="H222" s="26">
        <v>2</v>
      </c>
    </row>
    <row r="223" spans="1:8" ht="11.25" customHeight="1">
      <c r="A223" s="26">
        <v>221</v>
      </c>
      <c r="B223" s="28" t="s">
        <v>2761</v>
      </c>
      <c r="C223" s="26" t="s">
        <v>2740</v>
      </c>
      <c r="D223" s="26">
        <v>18</v>
      </c>
      <c r="E223" s="26"/>
      <c r="F223" s="26"/>
      <c r="G223" s="27">
        <f t="shared" si="3"/>
        <v>0</v>
      </c>
      <c r="H223" s="26">
        <v>4</v>
      </c>
    </row>
    <row r="224" spans="1:8" ht="11.25" customHeight="1">
      <c r="A224" s="26">
        <v>222</v>
      </c>
      <c r="B224" s="28" t="s">
        <v>2454</v>
      </c>
      <c r="C224" s="26" t="s">
        <v>1403</v>
      </c>
      <c r="D224" s="26">
        <v>7</v>
      </c>
      <c r="E224" s="26"/>
      <c r="F224" s="26"/>
      <c r="G224" s="27">
        <f t="shared" si="3"/>
        <v>0</v>
      </c>
      <c r="H224" s="26">
        <v>4</v>
      </c>
    </row>
    <row r="225" spans="1:8" ht="11.25" customHeight="1">
      <c r="A225" s="26">
        <v>223</v>
      </c>
      <c r="B225" s="28" t="s">
        <v>1447</v>
      </c>
      <c r="C225" s="26" t="s">
        <v>1404</v>
      </c>
      <c r="D225" s="26">
        <v>17</v>
      </c>
      <c r="E225" s="26"/>
      <c r="F225" s="26"/>
      <c r="G225" s="27">
        <f t="shared" si="3"/>
        <v>0</v>
      </c>
      <c r="H225" s="26">
        <v>6</v>
      </c>
    </row>
    <row r="226" spans="1:8" ht="11.25" customHeight="1">
      <c r="A226" s="26">
        <v>224</v>
      </c>
      <c r="B226" s="28" t="s">
        <v>2707</v>
      </c>
      <c r="C226" s="26" t="s">
        <v>1404</v>
      </c>
      <c r="D226" s="26">
        <v>6</v>
      </c>
      <c r="E226" s="26"/>
      <c r="F226" s="26"/>
      <c r="G226" s="27">
        <f t="shared" si="3"/>
        <v>0</v>
      </c>
      <c r="H226" s="26">
        <v>6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3" t="s">
        <v>1760</v>
      </c>
      <c r="B1" s="34"/>
      <c r="C1" s="34"/>
      <c r="D1" s="34"/>
      <c r="E1" s="34"/>
      <c r="F1" s="34"/>
      <c r="G1" s="34"/>
      <c r="H1" s="35"/>
    </row>
    <row r="2" spans="1:8" s="3" customFormat="1" ht="11.25" customHeight="1">
      <c r="A2" s="23"/>
      <c r="B2" s="19" t="s">
        <v>2028</v>
      </c>
      <c r="C2" s="24"/>
      <c r="D2" s="18" t="s">
        <v>2803</v>
      </c>
      <c r="E2" s="18" t="s">
        <v>2804</v>
      </c>
      <c r="F2" s="18" t="s">
        <v>2805</v>
      </c>
      <c r="G2" s="18" t="s">
        <v>2806</v>
      </c>
      <c r="H2" s="18" t="s">
        <v>312</v>
      </c>
    </row>
    <row r="3" spans="1:8" ht="11.25" customHeight="1">
      <c r="A3" s="26">
        <v>1</v>
      </c>
      <c r="B3" s="28" t="s">
        <v>1608</v>
      </c>
      <c r="C3" s="26" t="s">
        <v>315</v>
      </c>
      <c r="D3" s="26">
        <v>11</v>
      </c>
      <c r="E3" s="26">
        <v>19</v>
      </c>
      <c r="F3" s="26">
        <v>7</v>
      </c>
      <c r="G3" s="27">
        <f aca="true" t="shared" si="0" ref="G3:G66">SUM(E3:F3)</f>
        <v>26</v>
      </c>
      <c r="H3" s="26">
        <v>2</v>
      </c>
    </row>
    <row r="4" spans="1:8" ht="11.25" customHeight="1">
      <c r="A4" s="26">
        <v>2</v>
      </c>
      <c r="B4" s="28" t="s">
        <v>1405</v>
      </c>
      <c r="C4" s="26" t="s">
        <v>1609</v>
      </c>
      <c r="D4" s="26">
        <v>8</v>
      </c>
      <c r="E4" s="26">
        <v>15</v>
      </c>
      <c r="F4" s="26">
        <v>4</v>
      </c>
      <c r="G4" s="27">
        <f t="shared" si="0"/>
        <v>19</v>
      </c>
      <c r="H4" s="26">
        <v>2</v>
      </c>
    </row>
    <row r="5" spans="1:8" ht="11.25" customHeight="1">
      <c r="A5" s="26">
        <v>3</v>
      </c>
      <c r="B5" s="28" t="s">
        <v>1610</v>
      </c>
      <c r="C5" s="26" t="s">
        <v>889</v>
      </c>
      <c r="D5" s="26">
        <v>13</v>
      </c>
      <c r="E5" s="26">
        <v>11</v>
      </c>
      <c r="F5" s="26">
        <v>8</v>
      </c>
      <c r="G5" s="27">
        <f t="shared" si="0"/>
        <v>19</v>
      </c>
      <c r="H5" s="26">
        <v>4</v>
      </c>
    </row>
    <row r="6" spans="1:8" ht="11.25" customHeight="1">
      <c r="A6" s="26">
        <v>4</v>
      </c>
      <c r="B6" s="28" t="s">
        <v>1611</v>
      </c>
      <c r="C6" s="26" t="s">
        <v>315</v>
      </c>
      <c r="D6" s="26">
        <v>11</v>
      </c>
      <c r="E6" s="26">
        <v>12</v>
      </c>
      <c r="F6" s="26">
        <v>6</v>
      </c>
      <c r="G6" s="27">
        <f t="shared" si="0"/>
        <v>18</v>
      </c>
      <c r="H6" s="26">
        <v>14</v>
      </c>
    </row>
    <row r="7" spans="1:8" ht="11.25" customHeight="1">
      <c r="A7" s="26">
        <v>5</v>
      </c>
      <c r="B7" s="28" t="s">
        <v>1612</v>
      </c>
      <c r="C7" s="26" t="s">
        <v>1609</v>
      </c>
      <c r="D7" s="26">
        <v>13</v>
      </c>
      <c r="E7" s="26">
        <v>10</v>
      </c>
      <c r="F7" s="26">
        <v>8</v>
      </c>
      <c r="G7" s="27">
        <f t="shared" si="0"/>
        <v>18</v>
      </c>
      <c r="H7" s="26">
        <v>2</v>
      </c>
    </row>
    <row r="8" spans="1:8" ht="11.25" customHeight="1">
      <c r="A8" s="26">
        <v>6</v>
      </c>
      <c r="B8" s="28" t="s">
        <v>1613</v>
      </c>
      <c r="C8" s="26" t="s">
        <v>889</v>
      </c>
      <c r="D8" s="26">
        <v>14</v>
      </c>
      <c r="E8" s="26">
        <v>16</v>
      </c>
      <c r="F8" s="26"/>
      <c r="G8" s="27">
        <f t="shared" si="0"/>
        <v>16</v>
      </c>
      <c r="H8" s="26">
        <v>0</v>
      </c>
    </row>
    <row r="9" spans="1:8" ht="11.25" customHeight="1">
      <c r="A9" s="26">
        <v>7</v>
      </c>
      <c r="B9" s="28" t="s">
        <v>1614</v>
      </c>
      <c r="C9" s="26" t="s">
        <v>735</v>
      </c>
      <c r="D9" s="26">
        <v>14</v>
      </c>
      <c r="E9" s="26">
        <v>9</v>
      </c>
      <c r="F9" s="26">
        <v>7</v>
      </c>
      <c r="G9" s="27">
        <f t="shared" si="0"/>
        <v>16</v>
      </c>
      <c r="H9" s="26">
        <v>0</v>
      </c>
    </row>
    <row r="10" spans="1:8" ht="11.25" customHeight="1">
      <c r="A10" s="26">
        <v>8</v>
      </c>
      <c r="B10" s="28" t="s">
        <v>1788</v>
      </c>
      <c r="C10" s="26" t="s">
        <v>315</v>
      </c>
      <c r="D10" s="26">
        <v>12</v>
      </c>
      <c r="E10" s="26">
        <v>11</v>
      </c>
      <c r="F10" s="26">
        <v>4</v>
      </c>
      <c r="G10" s="27">
        <f t="shared" si="0"/>
        <v>15</v>
      </c>
      <c r="H10" s="26">
        <v>2</v>
      </c>
    </row>
    <row r="11" spans="1:8" ht="11.25" customHeight="1">
      <c r="A11" s="26">
        <v>9</v>
      </c>
      <c r="B11" s="28" t="s">
        <v>1615</v>
      </c>
      <c r="C11" s="26" t="s">
        <v>1215</v>
      </c>
      <c r="D11" s="26">
        <v>13</v>
      </c>
      <c r="E11" s="26">
        <v>9</v>
      </c>
      <c r="F11" s="26">
        <v>6</v>
      </c>
      <c r="G11" s="27">
        <f t="shared" si="0"/>
        <v>15</v>
      </c>
      <c r="H11" s="26">
        <v>4</v>
      </c>
    </row>
    <row r="12" spans="1:8" ht="11.25" customHeight="1">
      <c r="A12" s="26">
        <v>10</v>
      </c>
      <c r="B12" s="28" t="s">
        <v>1616</v>
      </c>
      <c r="C12" s="26" t="s">
        <v>735</v>
      </c>
      <c r="D12" s="26">
        <v>13</v>
      </c>
      <c r="E12" s="26">
        <v>10</v>
      </c>
      <c r="F12" s="26">
        <v>4</v>
      </c>
      <c r="G12" s="27">
        <f t="shared" si="0"/>
        <v>14</v>
      </c>
      <c r="H12" s="26">
        <v>4</v>
      </c>
    </row>
    <row r="13" spans="1:8" ht="11.25" customHeight="1">
      <c r="A13" s="26">
        <v>11</v>
      </c>
      <c r="B13" s="28" t="s">
        <v>1617</v>
      </c>
      <c r="C13" s="26" t="s">
        <v>315</v>
      </c>
      <c r="D13" s="26">
        <v>11</v>
      </c>
      <c r="E13" s="26">
        <v>9</v>
      </c>
      <c r="F13" s="26">
        <v>5</v>
      </c>
      <c r="G13" s="27">
        <f t="shared" si="0"/>
        <v>14</v>
      </c>
      <c r="H13" s="26">
        <v>2</v>
      </c>
    </row>
    <row r="14" spans="1:8" ht="11.25" customHeight="1">
      <c r="A14" s="26">
        <v>12</v>
      </c>
      <c r="B14" s="28" t="s">
        <v>1618</v>
      </c>
      <c r="C14" s="26" t="s">
        <v>889</v>
      </c>
      <c r="D14" s="26">
        <v>13</v>
      </c>
      <c r="E14" s="26">
        <v>6</v>
      </c>
      <c r="F14" s="26">
        <v>8</v>
      </c>
      <c r="G14" s="27">
        <f t="shared" si="0"/>
        <v>14</v>
      </c>
      <c r="H14" s="26">
        <v>0</v>
      </c>
    </row>
    <row r="15" spans="1:8" ht="11.25" customHeight="1">
      <c r="A15" s="26">
        <v>13</v>
      </c>
      <c r="B15" s="28" t="s">
        <v>1619</v>
      </c>
      <c r="C15" s="26" t="s">
        <v>735</v>
      </c>
      <c r="D15" s="26">
        <v>14</v>
      </c>
      <c r="E15" s="26">
        <v>8</v>
      </c>
      <c r="F15" s="26">
        <v>5</v>
      </c>
      <c r="G15" s="27">
        <f t="shared" si="0"/>
        <v>13</v>
      </c>
      <c r="H15" s="26">
        <v>4</v>
      </c>
    </row>
    <row r="16" spans="1:8" ht="11.25" customHeight="1">
      <c r="A16" s="26">
        <v>14</v>
      </c>
      <c r="B16" s="28" t="s">
        <v>1620</v>
      </c>
      <c r="C16" s="26" t="s">
        <v>889</v>
      </c>
      <c r="D16" s="26">
        <v>14</v>
      </c>
      <c r="E16" s="26">
        <v>10</v>
      </c>
      <c r="F16" s="26">
        <v>2</v>
      </c>
      <c r="G16" s="27">
        <f t="shared" si="0"/>
        <v>12</v>
      </c>
      <c r="H16" s="26">
        <v>4</v>
      </c>
    </row>
    <row r="17" spans="1:8" ht="11.25" customHeight="1">
      <c r="A17" s="26">
        <v>15</v>
      </c>
      <c r="B17" s="28" t="s">
        <v>1621</v>
      </c>
      <c r="C17" s="26" t="s">
        <v>1622</v>
      </c>
      <c r="D17" s="26">
        <v>13</v>
      </c>
      <c r="E17" s="26">
        <v>7</v>
      </c>
      <c r="F17" s="26">
        <v>5</v>
      </c>
      <c r="G17" s="27">
        <f t="shared" si="0"/>
        <v>12</v>
      </c>
      <c r="H17" s="26">
        <v>0</v>
      </c>
    </row>
    <row r="18" spans="1:8" ht="11.25" customHeight="1">
      <c r="A18" s="26">
        <v>16</v>
      </c>
      <c r="B18" s="28" t="s">
        <v>1623</v>
      </c>
      <c r="C18" s="26" t="s">
        <v>315</v>
      </c>
      <c r="D18" s="26">
        <v>10</v>
      </c>
      <c r="E18" s="26">
        <v>7</v>
      </c>
      <c r="F18" s="26">
        <v>5</v>
      </c>
      <c r="G18" s="27">
        <f t="shared" si="0"/>
        <v>12</v>
      </c>
      <c r="H18" s="26">
        <v>2</v>
      </c>
    </row>
    <row r="19" spans="1:8" ht="11.25" customHeight="1">
      <c r="A19" s="26">
        <v>17</v>
      </c>
      <c r="B19" s="28" t="s">
        <v>2349</v>
      </c>
      <c r="C19" s="26" t="s">
        <v>1609</v>
      </c>
      <c r="D19" s="26">
        <v>4</v>
      </c>
      <c r="E19" s="26">
        <v>6</v>
      </c>
      <c r="F19" s="26">
        <v>6</v>
      </c>
      <c r="G19" s="27">
        <f t="shared" si="0"/>
        <v>12</v>
      </c>
      <c r="H19" s="26">
        <v>0</v>
      </c>
    </row>
    <row r="20" spans="1:8" ht="11.25" customHeight="1">
      <c r="A20" s="26">
        <v>18</v>
      </c>
      <c r="B20" s="28" t="s">
        <v>1624</v>
      </c>
      <c r="C20" s="26" t="s">
        <v>735</v>
      </c>
      <c r="D20" s="26">
        <v>10</v>
      </c>
      <c r="E20" s="26">
        <v>10</v>
      </c>
      <c r="F20" s="26">
        <v>1</v>
      </c>
      <c r="G20" s="27">
        <f t="shared" si="0"/>
        <v>11</v>
      </c>
      <c r="H20" s="26">
        <v>0</v>
      </c>
    </row>
    <row r="21" spans="1:8" ht="11.25" customHeight="1">
      <c r="A21" s="26">
        <v>19</v>
      </c>
      <c r="B21" s="28" t="s">
        <v>1818</v>
      </c>
      <c r="C21" s="26" t="s">
        <v>1215</v>
      </c>
      <c r="D21" s="26">
        <v>7</v>
      </c>
      <c r="E21" s="26">
        <v>7</v>
      </c>
      <c r="F21" s="26">
        <v>4</v>
      </c>
      <c r="G21" s="27">
        <f t="shared" si="0"/>
        <v>11</v>
      </c>
      <c r="H21" s="26">
        <v>0</v>
      </c>
    </row>
    <row r="22" spans="1:8" ht="11.25" customHeight="1">
      <c r="A22" s="26">
        <v>20</v>
      </c>
      <c r="B22" s="28" t="s">
        <v>1625</v>
      </c>
      <c r="C22" s="26" t="s">
        <v>1609</v>
      </c>
      <c r="D22" s="26">
        <v>13</v>
      </c>
      <c r="E22" s="26">
        <v>5</v>
      </c>
      <c r="F22" s="26">
        <v>6</v>
      </c>
      <c r="G22" s="27">
        <f t="shared" si="0"/>
        <v>11</v>
      </c>
      <c r="H22" s="26">
        <v>4</v>
      </c>
    </row>
    <row r="23" spans="1:8" ht="11.25" customHeight="1">
      <c r="A23" s="26">
        <v>21</v>
      </c>
      <c r="B23" s="28" t="s">
        <v>1815</v>
      </c>
      <c r="C23" s="26" t="s">
        <v>1215</v>
      </c>
      <c r="D23" s="26">
        <v>13</v>
      </c>
      <c r="E23" s="26">
        <v>8</v>
      </c>
      <c r="F23" s="26">
        <v>2</v>
      </c>
      <c r="G23" s="27">
        <f t="shared" si="0"/>
        <v>10</v>
      </c>
      <c r="H23" s="26">
        <v>0</v>
      </c>
    </row>
    <row r="24" spans="1:8" ht="11.25" customHeight="1">
      <c r="A24" s="26">
        <v>22</v>
      </c>
      <c r="B24" s="28" t="s">
        <v>1626</v>
      </c>
      <c r="C24" s="26" t="s">
        <v>315</v>
      </c>
      <c r="D24" s="26">
        <v>13</v>
      </c>
      <c r="E24" s="26">
        <v>8</v>
      </c>
      <c r="F24" s="26">
        <v>2</v>
      </c>
      <c r="G24" s="27">
        <f t="shared" si="0"/>
        <v>10</v>
      </c>
      <c r="H24" s="26">
        <v>6</v>
      </c>
    </row>
    <row r="25" spans="1:8" ht="11.25" customHeight="1">
      <c r="A25" s="26">
        <v>23</v>
      </c>
      <c r="B25" s="28" t="s">
        <v>1627</v>
      </c>
      <c r="C25" s="26" t="s">
        <v>315</v>
      </c>
      <c r="D25" s="26">
        <v>12</v>
      </c>
      <c r="E25" s="26">
        <v>7</v>
      </c>
      <c r="F25" s="26">
        <v>3</v>
      </c>
      <c r="G25" s="27">
        <f t="shared" si="0"/>
        <v>10</v>
      </c>
      <c r="H25" s="26">
        <v>0</v>
      </c>
    </row>
    <row r="26" spans="1:8" ht="11.25" customHeight="1">
      <c r="A26" s="26">
        <v>24</v>
      </c>
      <c r="B26" s="28" t="s">
        <v>2719</v>
      </c>
      <c r="C26" s="26" t="s">
        <v>735</v>
      </c>
      <c r="D26" s="26">
        <v>14</v>
      </c>
      <c r="E26" s="26">
        <v>5</v>
      </c>
      <c r="F26" s="26">
        <v>5</v>
      </c>
      <c r="G26" s="27">
        <f t="shared" si="0"/>
        <v>10</v>
      </c>
      <c r="H26" s="26">
        <v>6</v>
      </c>
    </row>
    <row r="27" spans="1:8" ht="11.25" customHeight="1">
      <c r="A27" s="26">
        <v>25</v>
      </c>
      <c r="B27" s="28" t="s">
        <v>1628</v>
      </c>
      <c r="C27" s="26" t="s">
        <v>889</v>
      </c>
      <c r="D27" s="26">
        <v>13</v>
      </c>
      <c r="E27" s="26">
        <v>4</v>
      </c>
      <c r="F27" s="26">
        <v>6</v>
      </c>
      <c r="G27" s="27">
        <f t="shared" si="0"/>
        <v>10</v>
      </c>
      <c r="H27" s="26">
        <v>2</v>
      </c>
    </row>
    <row r="28" spans="1:8" ht="11.25" customHeight="1">
      <c r="A28" s="26">
        <v>26</v>
      </c>
      <c r="B28" s="28" t="s">
        <v>1629</v>
      </c>
      <c r="C28" s="26" t="s">
        <v>1622</v>
      </c>
      <c r="D28" s="26">
        <v>14</v>
      </c>
      <c r="E28" s="26">
        <v>7</v>
      </c>
      <c r="F28" s="26">
        <v>2</v>
      </c>
      <c r="G28" s="27">
        <f t="shared" si="0"/>
        <v>9</v>
      </c>
      <c r="H28" s="26">
        <v>0</v>
      </c>
    </row>
    <row r="29" spans="1:8" ht="11.25" customHeight="1">
      <c r="A29" s="26">
        <v>27</v>
      </c>
      <c r="B29" s="28" t="s">
        <v>1630</v>
      </c>
      <c r="C29" s="26" t="s">
        <v>1609</v>
      </c>
      <c r="D29" s="26">
        <v>11</v>
      </c>
      <c r="E29" s="26">
        <v>6</v>
      </c>
      <c r="F29" s="26">
        <v>3</v>
      </c>
      <c r="G29" s="27">
        <f t="shared" si="0"/>
        <v>9</v>
      </c>
      <c r="H29" s="26">
        <v>0</v>
      </c>
    </row>
    <row r="30" spans="1:8" ht="11.25" customHeight="1">
      <c r="A30" s="26">
        <v>28</v>
      </c>
      <c r="B30" s="28" t="s">
        <v>1631</v>
      </c>
      <c r="C30" s="26" t="s">
        <v>315</v>
      </c>
      <c r="D30" s="26">
        <v>8</v>
      </c>
      <c r="E30" s="26">
        <v>6</v>
      </c>
      <c r="F30" s="26">
        <v>3</v>
      </c>
      <c r="G30" s="27">
        <f t="shared" si="0"/>
        <v>9</v>
      </c>
      <c r="H30" s="26">
        <v>4</v>
      </c>
    </row>
    <row r="31" spans="1:8" ht="11.25" customHeight="1">
      <c r="A31" s="26">
        <v>29</v>
      </c>
      <c r="B31" s="28" t="s">
        <v>1426</v>
      </c>
      <c r="C31" s="26" t="s">
        <v>1609</v>
      </c>
      <c r="D31" s="26">
        <v>2</v>
      </c>
      <c r="E31" s="26">
        <v>8</v>
      </c>
      <c r="F31" s="26"/>
      <c r="G31" s="27">
        <f t="shared" si="0"/>
        <v>8</v>
      </c>
      <c r="H31" s="26">
        <v>0</v>
      </c>
    </row>
    <row r="32" spans="1:8" ht="11.25" customHeight="1">
      <c r="A32" s="26">
        <v>30</v>
      </c>
      <c r="B32" s="28" t="s">
        <v>1764</v>
      </c>
      <c r="C32" s="26" t="s">
        <v>1215</v>
      </c>
      <c r="D32" s="26">
        <v>13</v>
      </c>
      <c r="E32" s="26">
        <v>6</v>
      </c>
      <c r="F32" s="26">
        <v>2</v>
      </c>
      <c r="G32" s="27">
        <f t="shared" si="0"/>
        <v>8</v>
      </c>
      <c r="H32" s="26">
        <v>2</v>
      </c>
    </row>
    <row r="33" spans="1:8" ht="11.25" customHeight="1">
      <c r="A33" s="26">
        <v>31</v>
      </c>
      <c r="B33" s="28" t="s">
        <v>1632</v>
      </c>
      <c r="C33" s="26" t="s">
        <v>1215</v>
      </c>
      <c r="D33" s="26">
        <v>11</v>
      </c>
      <c r="E33" s="26">
        <v>5</v>
      </c>
      <c r="F33" s="26">
        <v>3</v>
      </c>
      <c r="G33" s="27">
        <f t="shared" si="0"/>
        <v>8</v>
      </c>
      <c r="H33" s="26">
        <v>4</v>
      </c>
    </row>
    <row r="34" spans="1:8" ht="11.25" customHeight="1">
      <c r="A34" s="26">
        <v>32</v>
      </c>
      <c r="B34" s="28" t="s">
        <v>1633</v>
      </c>
      <c r="C34" s="26" t="s">
        <v>1215</v>
      </c>
      <c r="D34" s="26">
        <v>11</v>
      </c>
      <c r="E34" s="26">
        <v>4</v>
      </c>
      <c r="F34" s="26">
        <v>4</v>
      </c>
      <c r="G34" s="27">
        <f t="shared" si="0"/>
        <v>8</v>
      </c>
      <c r="H34" s="26">
        <v>0</v>
      </c>
    </row>
    <row r="35" spans="1:8" ht="11.25" customHeight="1">
      <c r="A35" s="26">
        <v>33</v>
      </c>
      <c r="B35" s="28" t="s">
        <v>1634</v>
      </c>
      <c r="C35" s="26" t="s">
        <v>316</v>
      </c>
      <c r="D35" s="26">
        <v>13</v>
      </c>
      <c r="E35" s="26">
        <v>4</v>
      </c>
      <c r="F35" s="26">
        <v>4</v>
      </c>
      <c r="G35" s="27">
        <f t="shared" si="0"/>
        <v>8</v>
      </c>
      <c r="H35" s="26">
        <v>2</v>
      </c>
    </row>
    <row r="36" spans="1:8" ht="11.25" customHeight="1">
      <c r="A36" s="26">
        <v>34</v>
      </c>
      <c r="B36" s="28" t="s">
        <v>1635</v>
      </c>
      <c r="C36" s="26" t="s">
        <v>1609</v>
      </c>
      <c r="D36" s="26">
        <v>2</v>
      </c>
      <c r="E36" s="26">
        <v>6</v>
      </c>
      <c r="F36" s="26">
        <v>1</v>
      </c>
      <c r="G36" s="27">
        <f t="shared" si="0"/>
        <v>7</v>
      </c>
      <c r="H36" s="26">
        <v>2</v>
      </c>
    </row>
    <row r="37" spans="1:8" ht="11.25" customHeight="1">
      <c r="A37" s="26">
        <v>35</v>
      </c>
      <c r="B37" s="28" t="s">
        <v>1636</v>
      </c>
      <c r="C37" s="26" t="s">
        <v>316</v>
      </c>
      <c r="D37" s="26">
        <v>10</v>
      </c>
      <c r="E37" s="26">
        <v>6</v>
      </c>
      <c r="F37" s="26">
        <v>1</v>
      </c>
      <c r="G37" s="27">
        <f t="shared" si="0"/>
        <v>7</v>
      </c>
      <c r="H37" s="26">
        <v>2</v>
      </c>
    </row>
    <row r="38" spans="1:8" ht="11.25" customHeight="1">
      <c r="A38" s="26">
        <v>36</v>
      </c>
      <c r="B38" s="28" t="s">
        <v>1637</v>
      </c>
      <c r="C38" s="26" t="s">
        <v>1609</v>
      </c>
      <c r="D38" s="26">
        <v>13</v>
      </c>
      <c r="E38" s="26">
        <v>1</v>
      </c>
      <c r="F38" s="26">
        <v>6</v>
      </c>
      <c r="G38" s="27">
        <f t="shared" si="0"/>
        <v>7</v>
      </c>
      <c r="H38" s="26">
        <v>0</v>
      </c>
    </row>
    <row r="39" spans="1:8" ht="11.25" customHeight="1">
      <c r="A39" s="26">
        <v>37</v>
      </c>
      <c r="B39" s="28" t="s">
        <v>1638</v>
      </c>
      <c r="C39" s="26" t="s">
        <v>1622</v>
      </c>
      <c r="D39" s="26">
        <v>13</v>
      </c>
      <c r="E39" s="26">
        <v>5</v>
      </c>
      <c r="F39" s="26">
        <v>1</v>
      </c>
      <c r="G39" s="27">
        <f t="shared" si="0"/>
        <v>6</v>
      </c>
      <c r="H39" s="26">
        <v>0</v>
      </c>
    </row>
    <row r="40" spans="1:8" ht="11.25" customHeight="1">
      <c r="A40" s="26">
        <v>38</v>
      </c>
      <c r="B40" s="28" t="s">
        <v>1639</v>
      </c>
      <c r="C40" s="26" t="s">
        <v>1622</v>
      </c>
      <c r="D40" s="26">
        <v>7</v>
      </c>
      <c r="E40" s="26">
        <v>5</v>
      </c>
      <c r="F40" s="26">
        <v>1</v>
      </c>
      <c r="G40" s="27">
        <f t="shared" si="0"/>
        <v>6</v>
      </c>
      <c r="H40" s="26">
        <v>8</v>
      </c>
    </row>
    <row r="41" spans="1:8" ht="11.25" customHeight="1">
      <c r="A41" s="26">
        <v>39</v>
      </c>
      <c r="B41" s="28" t="s">
        <v>1640</v>
      </c>
      <c r="C41" s="26" t="s">
        <v>1641</v>
      </c>
      <c r="D41" s="26">
        <v>3</v>
      </c>
      <c r="E41" s="26">
        <v>4</v>
      </c>
      <c r="F41" s="26">
        <v>2</v>
      </c>
      <c r="G41" s="27">
        <f t="shared" si="0"/>
        <v>6</v>
      </c>
      <c r="H41" s="26">
        <v>0</v>
      </c>
    </row>
    <row r="42" spans="1:8" ht="11.25" customHeight="1">
      <c r="A42" s="26">
        <v>40</v>
      </c>
      <c r="B42" s="28" t="s">
        <v>1642</v>
      </c>
      <c r="C42" s="26" t="s">
        <v>889</v>
      </c>
      <c r="D42" s="26">
        <v>11</v>
      </c>
      <c r="E42" s="26">
        <v>4</v>
      </c>
      <c r="F42" s="26">
        <v>2</v>
      </c>
      <c r="G42" s="27">
        <f t="shared" si="0"/>
        <v>6</v>
      </c>
      <c r="H42" s="26">
        <v>2</v>
      </c>
    </row>
    <row r="43" spans="1:8" ht="11.25" customHeight="1">
      <c r="A43" s="26">
        <v>41</v>
      </c>
      <c r="B43" s="28" t="s">
        <v>1817</v>
      </c>
      <c r="C43" s="26" t="s">
        <v>1215</v>
      </c>
      <c r="D43" s="26">
        <v>5</v>
      </c>
      <c r="E43" s="26">
        <v>3</v>
      </c>
      <c r="F43" s="26">
        <v>3</v>
      </c>
      <c r="G43" s="27">
        <f t="shared" si="0"/>
        <v>6</v>
      </c>
      <c r="H43" s="26">
        <v>0</v>
      </c>
    </row>
    <row r="44" spans="1:8" ht="11.25" customHeight="1">
      <c r="A44" s="26">
        <v>42</v>
      </c>
      <c r="B44" s="28" t="s">
        <v>1643</v>
      </c>
      <c r="C44" s="26" t="s">
        <v>735</v>
      </c>
      <c r="D44" s="26">
        <v>14</v>
      </c>
      <c r="E44" s="26">
        <v>3</v>
      </c>
      <c r="F44" s="26">
        <v>3</v>
      </c>
      <c r="G44" s="27">
        <f t="shared" si="0"/>
        <v>6</v>
      </c>
      <c r="H44" s="26">
        <v>0</v>
      </c>
    </row>
    <row r="45" spans="1:8" ht="11.25" customHeight="1">
      <c r="A45" s="26">
        <v>43</v>
      </c>
      <c r="B45" s="28" t="s">
        <v>1644</v>
      </c>
      <c r="C45" s="26" t="s">
        <v>735</v>
      </c>
      <c r="D45" s="26">
        <v>12</v>
      </c>
      <c r="E45" s="26">
        <v>1</v>
      </c>
      <c r="F45" s="26">
        <v>5</v>
      </c>
      <c r="G45" s="27">
        <f t="shared" si="0"/>
        <v>6</v>
      </c>
      <c r="H45" s="26">
        <v>0</v>
      </c>
    </row>
    <row r="46" spans="1:8" ht="11.25" customHeight="1">
      <c r="A46" s="26">
        <v>44</v>
      </c>
      <c r="B46" s="28" t="s">
        <v>1645</v>
      </c>
      <c r="C46" s="26" t="s">
        <v>1622</v>
      </c>
      <c r="D46" s="26">
        <v>12</v>
      </c>
      <c r="E46" s="26">
        <v>5</v>
      </c>
      <c r="F46" s="26"/>
      <c r="G46" s="27">
        <f t="shared" si="0"/>
        <v>5</v>
      </c>
      <c r="H46" s="26">
        <v>4</v>
      </c>
    </row>
    <row r="47" spans="1:8" ht="11.25" customHeight="1">
      <c r="A47" s="26">
        <v>45</v>
      </c>
      <c r="B47" s="28" t="s">
        <v>1478</v>
      </c>
      <c r="C47" s="26" t="s">
        <v>1215</v>
      </c>
      <c r="D47" s="26">
        <v>10</v>
      </c>
      <c r="E47" s="26">
        <v>4</v>
      </c>
      <c r="F47" s="26">
        <v>1</v>
      </c>
      <c r="G47" s="27">
        <f t="shared" si="0"/>
        <v>5</v>
      </c>
      <c r="H47" s="26">
        <v>0</v>
      </c>
    </row>
    <row r="48" spans="1:8" ht="11.25" customHeight="1">
      <c r="A48" s="26">
        <v>46</v>
      </c>
      <c r="B48" s="28" t="s">
        <v>1646</v>
      </c>
      <c r="C48" s="26" t="s">
        <v>1622</v>
      </c>
      <c r="D48" s="26">
        <v>10</v>
      </c>
      <c r="E48" s="26">
        <v>4</v>
      </c>
      <c r="F48" s="26">
        <v>1</v>
      </c>
      <c r="G48" s="27">
        <f t="shared" si="0"/>
        <v>5</v>
      </c>
      <c r="H48" s="26">
        <v>4</v>
      </c>
    </row>
    <row r="49" spans="1:8" ht="11.25" customHeight="1">
      <c r="A49" s="26">
        <v>47</v>
      </c>
      <c r="B49" s="28" t="s">
        <v>1647</v>
      </c>
      <c r="C49" s="26" t="s">
        <v>1622</v>
      </c>
      <c r="D49" s="26">
        <v>11</v>
      </c>
      <c r="E49" s="26">
        <v>4</v>
      </c>
      <c r="F49" s="26">
        <v>1</v>
      </c>
      <c r="G49" s="27">
        <f t="shared" si="0"/>
        <v>5</v>
      </c>
      <c r="H49" s="26">
        <v>6</v>
      </c>
    </row>
    <row r="50" spans="1:8" ht="11.25" customHeight="1">
      <c r="A50" s="26">
        <v>48</v>
      </c>
      <c r="B50" s="28" t="s">
        <v>1777</v>
      </c>
      <c r="C50" s="26" t="s">
        <v>1215</v>
      </c>
      <c r="D50" s="26">
        <v>4</v>
      </c>
      <c r="E50" s="26">
        <v>3</v>
      </c>
      <c r="F50" s="26">
        <v>2</v>
      </c>
      <c r="G50" s="27">
        <f t="shared" si="0"/>
        <v>5</v>
      </c>
      <c r="H50" s="26">
        <v>2</v>
      </c>
    </row>
    <row r="51" spans="1:8" ht="11.25" customHeight="1">
      <c r="A51" s="26">
        <v>49</v>
      </c>
      <c r="B51" s="28" t="s">
        <v>1648</v>
      </c>
      <c r="C51" s="26" t="s">
        <v>1215</v>
      </c>
      <c r="D51" s="26">
        <v>3</v>
      </c>
      <c r="E51" s="26">
        <v>2</v>
      </c>
      <c r="F51" s="26">
        <v>3</v>
      </c>
      <c r="G51" s="27">
        <f t="shared" si="0"/>
        <v>5</v>
      </c>
      <c r="H51" s="26">
        <v>0</v>
      </c>
    </row>
    <row r="52" spans="1:8" ht="11.25" customHeight="1">
      <c r="A52" s="26">
        <v>50</v>
      </c>
      <c r="B52" s="28" t="s">
        <v>1649</v>
      </c>
      <c r="C52" s="26" t="s">
        <v>316</v>
      </c>
      <c r="D52" s="26">
        <v>8</v>
      </c>
      <c r="E52" s="26">
        <v>2</v>
      </c>
      <c r="F52" s="26">
        <v>3</v>
      </c>
      <c r="G52" s="27">
        <f t="shared" si="0"/>
        <v>5</v>
      </c>
      <c r="H52" s="26">
        <v>4</v>
      </c>
    </row>
    <row r="53" spans="1:8" ht="11.25" customHeight="1">
      <c r="A53" s="26">
        <v>51</v>
      </c>
      <c r="B53" s="28" t="s">
        <v>1650</v>
      </c>
      <c r="C53" s="26" t="s">
        <v>1641</v>
      </c>
      <c r="D53" s="26">
        <v>5</v>
      </c>
      <c r="E53" s="26">
        <v>1</v>
      </c>
      <c r="F53" s="26">
        <v>4</v>
      </c>
      <c r="G53" s="27">
        <f t="shared" si="0"/>
        <v>5</v>
      </c>
      <c r="H53" s="26">
        <v>0</v>
      </c>
    </row>
    <row r="54" spans="1:8" ht="11.25" customHeight="1">
      <c r="A54" s="26">
        <v>52</v>
      </c>
      <c r="B54" s="28" t="s">
        <v>1611</v>
      </c>
      <c r="C54" s="26" t="s">
        <v>889</v>
      </c>
      <c r="D54" s="26">
        <v>12</v>
      </c>
      <c r="E54" s="26">
        <v>1</v>
      </c>
      <c r="F54" s="26">
        <v>4</v>
      </c>
      <c r="G54" s="27">
        <f t="shared" si="0"/>
        <v>5</v>
      </c>
      <c r="H54" s="26">
        <v>6</v>
      </c>
    </row>
    <row r="55" spans="1:8" ht="11.25" customHeight="1">
      <c r="A55" s="26">
        <v>53</v>
      </c>
      <c r="B55" s="28" t="s">
        <v>1651</v>
      </c>
      <c r="C55" s="26" t="s">
        <v>315</v>
      </c>
      <c r="D55" s="26">
        <v>13</v>
      </c>
      <c r="E55" s="26"/>
      <c r="F55" s="26">
        <v>5</v>
      </c>
      <c r="G55" s="27">
        <f t="shared" si="0"/>
        <v>5</v>
      </c>
      <c r="H55" s="26">
        <v>2</v>
      </c>
    </row>
    <row r="56" spans="1:8" ht="11.25" customHeight="1">
      <c r="A56" s="26">
        <v>54</v>
      </c>
      <c r="B56" s="28" t="s">
        <v>1652</v>
      </c>
      <c r="C56" s="26" t="s">
        <v>1641</v>
      </c>
      <c r="D56" s="26">
        <v>10</v>
      </c>
      <c r="E56" s="26">
        <v>4</v>
      </c>
      <c r="F56" s="26"/>
      <c r="G56" s="27">
        <f t="shared" si="0"/>
        <v>4</v>
      </c>
      <c r="H56" s="26">
        <v>0</v>
      </c>
    </row>
    <row r="57" spans="1:8" ht="11.25" customHeight="1">
      <c r="A57" s="26">
        <v>55</v>
      </c>
      <c r="B57" s="28" t="s">
        <v>1653</v>
      </c>
      <c r="C57" s="26" t="s">
        <v>1609</v>
      </c>
      <c r="D57" s="26">
        <v>5</v>
      </c>
      <c r="E57" s="26">
        <v>3</v>
      </c>
      <c r="F57" s="26">
        <v>1</v>
      </c>
      <c r="G57" s="27">
        <f t="shared" si="0"/>
        <v>4</v>
      </c>
      <c r="H57" s="26">
        <v>0</v>
      </c>
    </row>
    <row r="58" spans="1:8" ht="11.25" customHeight="1">
      <c r="A58" s="26">
        <v>56</v>
      </c>
      <c r="B58" s="28" t="s">
        <v>1654</v>
      </c>
      <c r="C58" s="26" t="s">
        <v>1609</v>
      </c>
      <c r="D58" s="26">
        <v>1</v>
      </c>
      <c r="E58" s="26">
        <v>3</v>
      </c>
      <c r="F58" s="26">
        <v>1</v>
      </c>
      <c r="G58" s="27">
        <f t="shared" si="0"/>
        <v>4</v>
      </c>
      <c r="H58" s="26">
        <v>0</v>
      </c>
    </row>
    <row r="59" spans="1:8" ht="11.25" customHeight="1">
      <c r="A59" s="26">
        <v>57</v>
      </c>
      <c r="B59" s="28" t="s">
        <v>1655</v>
      </c>
      <c r="C59" s="26" t="s">
        <v>1215</v>
      </c>
      <c r="D59" s="26">
        <v>14</v>
      </c>
      <c r="E59" s="26">
        <v>3</v>
      </c>
      <c r="F59" s="26">
        <v>1</v>
      </c>
      <c r="G59" s="27">
        <f t="shared" si="0"/>
        <v>4</v>
      </c>
      <c r="H59" s="26">
        <v>0</v>
      </c>
    </row>
    <row r="60" spans="1:8" ht="11.25" customHeight="1">
      <c r="A60" s="26">
        <v>58</v>
      </c>
      <c r="B60" s="28" t="s">
        <v>1656</v>
      </c>
      <c r="C60" s="26" t="s">
        <v>735</v>
      </c>
      <c r="D60" s="26">
        <v>6</v>
      </c>
      <c r="E60" s="26">
        <v>3</v>
      </c>
      <c r="F60" s="26">
        <v>1</v>
      </c>
      <c r="G60" s="27">
        <f t="shared" si="0"/>
        <v>4</v>
      </c>
      <c r="H60" s="26">
        <v>0</v>
      </c>
    </row>
    <row r="61" spans="1:8" ht="11.25" customHeight="1">
      <c r="A61" s="26">
        <v>59</v>
      </c>
      <c r="B61" s="28" t="s">
        <v>1657</v>
      </c>
      <c r="C61" s="26" t="s">
        <v>1215</v>
      </c>
      <c r="D61" s="26">
        <v>8</v>
      </c>
      <c r="E61" s="26">
        <v>3</v>
      </c>
      <c r="F61" s="26">
        <v>1</v>
      </c>
      <c r="G61" s="27">
        <f t="shared" si="0"/>
        <v>4</v>
      </c>
      <c r="H61" s="26">
        <v>2</v>
      </c>
    </row>
    <row r="62" spans="1:8" ht="11.25" customHeight="1">
      <c r="A62" s="26">
        <v>60</v>
      </c>
      <c r="B62" s="28" t="s">
        <v>1658</v>
      </c>
      <c r="C62" s="26" t="s">
        <v>1641</v>
      </c>
      <c r="D62" s="26">
        <v>2</v>
      </c>
      <c r="E62" s="26">
        <v>3</v>
      </c>
      <c r="F62" s="26">
        <v>1</v>
      </c>
      <c r="G62" s="27">
        <f t="shared" si="0"/>
        <v>4</v>
      </c>
      <c r="H62" s="26">
        <v>2</v>
      </c>
    </row>
    <row r="63" spans="1:8" ht="11.25" customHeight="1">
      <c r="A63" s="26">
        <v>61</v>
      </c>
      <c r="B63" s="28" t="s">
        <v>1659</v>
      </c>
      <c r="C63" s="26" t="s">
        <v>1622</v>
      </c>
      <c r="D63" s="26">
        <v>8</v>
      </c>
      <c r="E63" s="26">
        <v>2</v>
      </c>
      <c r="F63" s="26">
        <v>2</v>
      </c>
      <c r="G63" s="27">
        <f t="shared" si="0"/>
        <v>4</v>
      </c>
      <c r="H63" s="26">
        <v>0</v>
      </c>
    </row>
    <row r="64" spans="1:8" ht="11.25" customHeight="1">
      <c r="A64" s="26">
        <v>62</v>
      </c>
      <c r="B64" s="28" t="s">
        <v>1660</v>
      </c>
      <c r="C64" s="26" t="s">
        <v>1609</v>
      </c>
      <c r="D64" s="26">
        <v>5</v>
      </c>
      <c r="E64" s="26">
        <v>2</v>
      </c>
      <c r="F64" s="26">
        <v>2</v>
      </c>
      <c r="G64" s="27">
        <f t="shared" si="0"/>
        <v>4</v>
      </c>
      <c r="H64" s="26">
        <v>0</v>
      </c>
    </row>
    <row r="65" spans="1:8" ht="11.25" customHeight="1">
      <c r="A65" s="26">
        <v>63</v>
      </c>
      <c r="B65" s="28" t="s">
        <v>1661</v>
      </c>
      <c r="C65" s="26" t="s">
        <v>1215</v>
      </c>
      <c r="D65" s="26">
        <v>11</v>
      </c>
      <c r="E65" s="26">
        <v>2</v>
      </c>
      <c r="F65" s="26">
        <v>2</v>
      </c>
      <c r="G65" s="27">
        <f t="shared" si="0"/>
        <v>4</v>
      </c>
      <c r="H65" s="26">
        <v>0</v>
      </c>
    </row>
    <row r="66" spans="1:8" ht="11.25" customHeight="1">
      <c r="A66" s="26">
        <v>64</v>
      </c>
      <c r="B66" s="28" t="s">
        <v>1662</v>
      </c>
      <c r="C66" s="26" t="s">
        <v>735</v>
      </c>
      <c r="D66" s="26">
        <v>13</v>
      </c>
      <c r="E66" s="26">
        <v>2</v>
      </c>
      <c r="F66" s="26">
        <v>2</v>
      </c>
      <c r="G66" s="27">
        <f t="shared" si="0"/>
        <v>4</v>
      </c>
      <c r="H66" s="26">
        <v>0</v>
      </c>
    </row>
    <row r="67" spans="1:8" ht="11.25" customHeight="1">
      <c r="A67" s="26">
        <v>65</v>
      </c>
      <c r="B67" s="28" t="s">
        <v>1893</v>
      </c>
      <c r="C67" s="26" t="s">
        <v>1215</v>
      </c>
      <c r="D67" s="26">
        <v>14</v>
      </c>
      <c r="E67" s="26">
        <v>2</v>
      </c>
      <c r="F67" s="26">
        <v>2</v>
      </c>
      <c r="G67" s="27">
        <f aca="true" t="shared" si="1" ref="G67:G130">SUM(E67:F67)</f>
        <v>4</v>
      </c>
      <c r="H67" s="26">
        <v>4</v>
      </c>
    </row>
    <row r="68" spans="1:8" ht="11.25" customHeight="1">
      <c r="A68" s="26">
        <v>66</v>
      </c>
      <c r="B68" s="28" t="s">
        <v>1663</v>
      </c>
      <c r="C68" s="26" t="s">
        <v>1215</v>
      </c>
      <c r="D68" s="26">
        <v>5</v>
      </c>
      <c r="E68" s="26">
        <v>1</v>
      </c>
      <c r="F68" s="26">
        <v>3</v>
      </c>
      <c r="G68" s="27">
        <f t="shared" si="1"/>
        <v>4</v>
      </c>
      <c r="H68" s="26">
        <v>2</v>
      </c>
    </row>
    <row r="69" spans="1:8" ht="11.25" customHeight="1">
      <c r="A69" s="26">
        <v>67</v>
      </c>
      <c r="B69" s="28" t="s">
        <v>1664</v>
      </c>
      <c r="C69" s="26" t="s">
        <v>315</v>
      </c>
      <c r="D69" s="26">
        <v>14</v>
      </c>
      <c r="E69" s="26">
        <v>1</v>
      </c>
      <c r="F69" s="26">
        <v>3</v>
      </c>
      <c r="G69" s="27">
        <f t="shared" si="1"/>
        <v>4</v>
      </c>
      <c r="H69" s="26">
        <v>5</v>
      </c>
    </row>
    <row r="70" spans="1:8" ht="11.25" customHeight="1">
      <c r="A70" s="26">
        <v>68</v>
      </c>
      <c r="B70" s="28" t="s">
        <v>1665</v>
      </c>
      <c r="C70" s="26" t="s">
        <v>1609</v>
      </c>
      <c r="D70" s="26">
        <v>4</v>
      </c>
      <c r="E70" s="26">
        <v>2</v>
      </c>
      <c r="F70" s="26">
        <v>1</v>
      </c>
      <c r="G70" s="27">
        <f t="shared" si="1"/>
        <v>3</v>
      </c>
      <c r="H70" s="26">
        <v>0</v>
      </c>
    </row>
    <row r="71" spans="1:8" ht="11.25" customHeight="1">
      <c r="A71" s="26">
        <v>69</v>
      </c>
      <c r="B71" s="28" t="s">
        <v>1666</v>
      </c>
      <c r="C71" s="26" t="s">
        <v>1609</v>
      </c>
      <c r="D71" s="26">
        <v>7</v>
      </c>
      <c r="E71" s="26">
        <v>2</v>
      </c>
      <c r="F71" s="26">
        <v>1</v>
      </c>
      <c r="G71" s="27">
        <f t="shared" si="1"/>
        <v>3</v>
      </c>
      <c r="H71" s="26">
        <v>0</v>
      </c>
    </row>
    <row r="72" spans="1:8" ht="11.25" customHeight="1">
      <c r="A72" s="26">
        <v>70</v>
      </c>
      <c r="B72" s="28" t="s">
        <v>1667</v>
      </c>
      <c r="C72" s="26" t="s">
        <v>889</v>
      </c>
      <c r="D72" s="26">
        <v>7</v>
      </c>
      <c r="E72" s="26">
        <v>2</v>
      </c>
      <c r="F72" s="26">
        <v>1</v>
      </c>
      <c r="G72" s="27">
        <f t="shared" si="1"/>
        <v>3</v>
      </c>
      <c r="H72" s="26">
        <v>0</v>
      </c>
    </row>
    <row r="73" spans="1:8" ht="11.25" customHeight="1">
      <c r="A73" s="26">
        <v>71</v>
      </c>
      <c r="B73" s="28" t="s">
        <v>1668</v>
      </c>
      <c r="C73" s="26" t="s">
        <v>315</v>
      </c>
      <c r="D73" s="26">
        <v>6</v>
      </c>
      <c r="E73" s="26">
        <v>2</v>
      </c>
      <c r="F73" s="26">
        <v>1</v>
      </c>
      <c r="G73" s="27">
        <f t="shared" si="1"/>
        <v>3</v>
      </c>
      <c r="H73" s="26">
        <v>0</v>
      </c>
    </row>
    <row r="74" spans="1:8" ht="11.25" customHeight="1">
      <c r="A74" s="26">
        <v>72</v>
      </c>
      <c r="B74" s="28" t="s">
        <v>1417</v>
      </c>
      <c r="C74" s="26" t="s">
        <v>1609</v>
      </c>
      <c r="D74" s="26">
        <v>8</v>
      </c>
      <c r="E74" s="26">
        <v>2</v>
      </c>
      <c r="F74" s="26">
        <v>1</v>
      </c>
      <c r="G74" s="27">
        <f t="shared" si="1"/>
        <v>3</v>
      </c>
      <c r="H74" s="26">
        <v>2</v>
      </c>
    </row>
    <row r="75" spans="1:8" ht="11.25" customHeight="1">
      <c r="A75" s="26">
        <v>73</v>
      </c>
      <c r="B75" s="28" t="s">
        <v>1669</v>
      </c>
      <c r="C75" s="26" t="s">
        <v>1609</v>
      </c>
      <c r="D75" s="26">
        <v>2</v>
      </c>
      <c r="E75" s="26">
        <v>2</v>
      </c>
      <c r="F75" s="26">
        <v>1</v>
      </c>
      <c r="G75" s="27">
        <f t="shared" si="1"/>
        <v>3</v>
      </c>
      <c r="H75" s="26">
        <v>2</v>
      </c>
    </row>
    <row r="76" spans="1:8" ht="11.25" customHeight="1">
      <c r="A76" s="26">
        <v>74</v>
      </c>
      <c r="B76" s="28" t="s">
        <v>2719</v>
      </c>
      <c r="C76" s="26" t="s">
        <v>1609</v>
      </c>
      <c r="D76" s="26">
        <v>9</v>
      </c>
      <c r="E76" s="26">
        <v>2</v>
      </c>
      <c r="F76" s="26">
        <v>1</v>
      </c>
      <c r="G76" s="27">
        <f t="shared" si="1"/>
        <v>3</v>
      </c>
      <c r="H76" s="26">
        <v>2</v>
      </c>
    </row>
    <row r="77" spans="1:8" ht="11.25" customHeight="1">
      <c r="A77" s="26">
        <v>75</v>
      </c>
      <c r="B77" s="28" t="s">
        <v>1670</v>
      </c>
      <c r="C77" s="26" t="s">
        <v>1641</v>
      </c>
      <c r="D77" s="26">
        <v>10</v>
      </c>
      <c r="E77" s="26">
        <v>2</v>
      </c>
      <c r="F77" s="26">
        <v>1</v>
      </c>
      <c r="G77" s="27">
        <f t="shared" si="1"/>
        <v>3</v>
      </c>
      <c r="H77" s="26">
        <v>2</v>
      </c>
    </row>
    <row r="78" spans="1:8" ht="11.25" customHeight="1">
      <c r="A78" s="26">
        <v>76</v>
      </c>
      <c r="B78" s="28" t="s">
        <v>1671</v>
      </c>
      <c r="C78" s="26" t="s">
        <v>315</v>
      </c>
      <c r="D78" s="26">
        <v>14</v>
      </c>
      <c r="E78" s="26">
        <v>2</v>
      </c>
      <c r="F78" s="26">
        <v>1</v>
      </c>
      <c r="G78" s="27">
        <f t="shared" si="1"/>
        <v>3</v>
      </c>
      <c r="H78" s="26">
        <v>2</v>
      </c>
    </row>
    <row r="79" spans="1:8" ht="11.25" customHeight="1">
      <c r="A79" s="26">
        <v>77</v>
      </c>
      <c r="B79" s="28" t="s">
        <v>1434</v>
      </c>
      <c r="C79" s="26" t="s">
        <v>316</v>
      </c>
      <c r="D79" s="26">
        <v>12</v>
      </c>
      <c r="E79" s="26">
        <v>2</v>
      </c>
      <c r="F79" s="26">
        <v>1</v>
      </c>
      <c r="G79" s="27">
        <f t="shared" si="1"/>
        <v>3</v>
      </c>
      <c r="H79" s="26">
        <v>4</v>
      </c>
    </row>
    <row r="80" spans="1:8" ht="11.25" customHeight="1">
      <c r="A80" s="26">
        <v>78</v>
      </c>
      <c r="B80" s="28" t="s">
        <v>1672</v>
      </c>
      <c r="C80" s="26" t="s">
        <v>889</v>
      </c>
      <c r="D80" s="26">
        <v>8</v>
      </c>
      <c r="E80" s="26">
        <v>1</v>
      </c>
      <c r="F80" s="26">
        <v>2</v>
      </c>
      <c r="G80" s="27">
        <f t="shared" si="1"/>
        <v>3</v>
      </c>
      <c r="H80" s="26">
        <v>0</v>
      </c>
    </row>
    <row r="81" spans="1:8" ht="11.25" customHeight="1">
      <c r="A81" s="26">
        <v>79</v>
      </c>
      <c r="B81" s="28" t="s">
        <v>1673</v>
      </c>
      <c r="C81" s="26" t="s">
        <v>316</v>
      </c>
      <c r="D81" s="26">
        <v>11</v>
      </c>
      <c r="E81" s="26">
        <v>1</v>
      </c>
      <c r="F81" s="26">
        <v>2</v>
      </c>
      <c r="G81" s="27">
        <f t="shared" si="1"/>
        <v>3</v>
      </c>
      <c r="H81" s="26">
        <v>0</v>
      </c>
    </row>
    <row r="82" spans="1:8" ht="11.25" customHeight="1">
      <c r="A82" s="26">
        <v>80</v>
      </c>
      <c r="B82" s="28" t="s">
        <v>1674</v>
      </c>
      <c r="C82" s="26" t="s">
        <v>1622</v>
      </c>
      <c r="D82" s="26">
        <v>10</v>
      </c>
      <c r="E82" s="26">
        <v>1</v>
      </c>
      <c r="F82" s="26">
        <v>2</v>
      </c>
      <c r="G82" s="27">
        <f t="shared" si="1"/>
        <v>3</v>
      </c>
      <c r="H82" s="26">
        <v>2</v>
      </c>
    </row>
    <row r="83" spans="1:8" ht="11.25" customHeight="1">
      <c r="A83" s="26">
        <v>81</v>
      </c>
      <c r="B83" s="28" t="s">
        <v>1675</v>
      </c>
      <c r="C83" s="26" t="s">
        <v>1622</v>
      </c>
      <c r="D83" s="26">
        <v>13</v>
      </c>
      <c r="E83" s="26">
        <v>1</v>
      </c>
      <c r="F83" s="26">
        <v>2</v>
      </c>
      <c r="G83" s="27">
        <f t="shared" si="1"/>
        <v>3</v>
      </c>
      <c r="H83" s="26">
        <v>2</v>
      </c>
    </row>
    <row r="84" spans="1:8" ht="11.25" customHeight="1">
      <c r="A84" s="26">
        <v>82</v>
      </c>
      <c r="B84" s="28" t="s">
        <v>1676</v>
      </c>
      <c r="C84" s="26" t="s">
        <v>889</v>
      </c>
      <c r="D84" s="26">
        <v>12</v>
      </c>
      <c r="E84" s="26">
        <v>1</v>
      </c>
      <c r="F84" s="26">
        <v>2</v>
      </c>
      <c r="G84" s="27">
        <f t="shared" si="1"/>
        <v>3</v>
      </c>
      <c r="H84" s="26">
        <v>2</v>
      </c>
    </row>
    <row r="85" spans="1:8" ht="11.25" customHeight="1">
      <c r="A85" s="26">
        <v>83</v>
      </c>
      <c r="B85" s="28" t="s">
        <v>1677</v>
      </c>
      <c r="C85" s="26" t="s">
        <v>889</v>
      </c>
      <c r="D85" s="26">
        <v>12</v>
      </c>
      <c r="E85" s="26">
        <v>1</v>
      </c>
      <c r="F85" s="26">
        <v>2</v>
      </c>
      <c r="G85" s="27">
        <f t="shared" si="1"/>
        <v>3</v>
      </c>
      <c r="H85" s="26">
        <v>4</v>
      </c>
    </row>
    <row r="86" spans="1:8" ht="11.25" customHeight="1">
      <c r="A86" s="26">
        <v>84</v>
      </c>
      <c r="B86" s="28" t="s">
        <v>1678</v>
      </c>
      <c r="C86" s="26" t="s">
        <v>1622</v>
      </c>
      <c r="D86" s="26">
        <v>13</v>
      </c>
      <c r="E86" s="26"/>
      <c r="F86" s="26">
        <v>3</v>
      </c>
      <c r="G86" s="27">
        <f t="shared" si="1"/>
        <v>3</v>
      </c>
      <c r="H86" s="26">
        <v>0</v>
      </c>
    </row>
    <row r="87" spans="1:8" ht="11.25" customHeight="1">
      <c r="A87" s="26">
        <v>85</v>
      </c>
      <c r="B87" s="28" t="s">
        <v>1679</v>
      </c>
      <c r="C87" s="26" t="s">
        <v>1622</v>
      </c>
      <c r="D87" s="26">
        <v>14</v>
      </c>
      <c r="E87" s="26"/>
      <c r="F87" s="26">
        <v>3</v>
      </c>
      <c r="G87" s="27">
        <f t="shared" si="1"/>
        <v>3</v>
      </c>
      <c r="H87" s="26">
        <v>0</v>
      </c>
    </row>
    <row r="88" spans="1:8" ht="11.25" customHeight="1">
      <c r="A88" s="26">
        <v>86</v>
      </c>
      <c r="B88" s="28" t="s">
        <v>1680</v>
      </c>
      <c r="C88" s="26" t="s">
        <v>1215</v>
      </c>
      <c r="D88" s="26">
        <v>1</v>
      </c>
      <c r="E88" s="26">
        <v>2</v>
      </c>
      <c r="F88" s="26"/>
      <c r="G88" s="27">
        <f t="shared" si="1"/>
        <v>2</v>
      </c>
      <c r="H88" s="26">
        <v>0</v>
      </c>
    </row>
    <row r="89" spans="1:8" ht="11.25" customHeight="1">
      <c r="A89" s="26">
        <v>87</v>
      </c>
      <c r="B89" s="28" t="s">
        <v>2377</v>
      </c>
      <c r="C89" s="26" t="s">
        <v>1641</v>
      </c>
      <c r="D89" s="26">
        <v>6</v>
      </c>
      <c r="E89" s="26">
        <v>2</v>
      </c>
      <c r="F89" s="26"/>
      <c r="G89" s="27">
        <f t="shared" si="1"/>
        <v>2</v>
      </c>
      <c r="H89" s="26">
        <v>0</v>
      </c>
    </row>
    <row r="90" spans="1:8" ht="11.25" customHeight="1">
      <c r="A90" s="26">
        <v>88</v>
      </c>
      <c r="B90" s="28" t="s">
        <v>1681</v>
      </c>
      <c r="C90" s="26" t="s">
        <v>735</v>
      </c>
      <c r="D90" s="26">
        <v>13</v>
      </c>
      <c r="E90" s="26">
        <v>2</v>
      </c>
      <c r="F90" s="26"/>
      <c r="G90" s="27">
        <f t="shared" si="1"/>
        <v>2</v>
      </c>
      <c r="H90" s="26">
        <v>0</v>
      </c>
    </row>
    <row r="91" spans="1:8" ht="11.25" customHeight="1">
      <c r="A91" s="26">
        <v>89</v>
      </c>
      <c r="B91" s="28" t="s">
        <v>1682</v>
      </c>
      <c r="C91" s="26" t="s">
        <v>1641</v>
      </c>
      <c r="D91" s="26">
        <v>12</v>
      </c>
      <c r="E91" s="26">
        <v>2</v>
      </c>
      <c r="F91" s="26"/>
      <c r="G91" s="27">
        <f t="shared" si="1"/>
        <v>2</v>
      </c>
      <c r="H91" s="26">
        <v>2</v>
      </c>
    </row>
    <row r="92" spans="1:8" ht="11.25" customHeight="1">
      <c r="A92" s="26">
        <v>90</v>
      </c>
      <c r="B92" s="28" t="s">
        <v>1683</v>
      </c>
      <c r="C92" s="26" t="s">
        <v>1641</v>
      </c>
      <c r="D92" s="26">
        <v>8</v>
      </c>
      <c r="E92" s="26">
        <v>2</v>
      </c>
      <c r="F92" s="26"/>
      <c r="G92" s="27">
        <f t="shared" si="1"/>
        <v>2</v>
      </c>
      <c r="H92" s="26">
        <v>4</v>
      </c>
    </row>
    <row r="93" spans="1:8" ht="11.25" customHeight="1">
      <c r="A93" s="26">
        <v>91</v>
      </c>
      <c r="B93" s="28" t="s">
        <v>1684</v>
      </c>
      <c r="C93" s="26" t="s">
        <v>735</v>
      </c>
      <c r="D93" s="26">
        <v>13</v>
      </c>
      <c r="E93" s="26">
        <v>2</v>
      </c>
      <c r="F93" s="26"/>
      <c r="G93" s="27">
        <f t="shared" si="1"/>
        <v>2</v>
      </c>
      <c r="H93" s="26">
        <v>6</v>
      </c>
    </row>
    <row r="94" spans="1:8" ht="11.25" customHeight="1">
      <c r="A94" s="26">
        <v>92</v>
      </c>
      <c r="B94" s="28" t="s">
        <v>2721</v>
      </c>
      <c r="C94" s="26" t="s">
        <v>1641</v>
      </c>
      <c r="D94" s="26">
        <v>6</v>
      </c>
      <c r="E94" s="26">
        <v>2</v>
      </c>
      <c r="F94" s="26"/>
      <c r="G94" s="27">
        <f t="shared" si="1"/>
        <v>2</v>
      </c>
      <c r="H94" s="26">
        <v>7</v>
      </c>
    </row>
    <row r="95" spans="1:8" ht="11.25" customHeight="1">
      <c r="A95" s="26">
        <v>93</v>
      </c>
      <c r="B95" s="28" t="s">
        <v>1685</v>
      </c>
      <c r="C95" s="26" t="s">
        <v>1215</v>
      </c>
      <c r="D95" s="26">
        <v>9</v>
      </c>
      <c r="E95" s="26">
        <v>2</v>
      </c>
      <c r="F95" s="26"/>
      <c r="G95" s="27">
        <f t="shared" si="1"/>
        <v>2</v>
      </c>
      <c r="H95" s="26">
        <v>11</v>
      </c>
    </row>
    <row r="96" spans="1:8" ht="11.25" customHeight="1">
      <c r="A96" s="26">
        <v>94</v>
      </c>
      <c r="B96" s="28" t="s">
        <v>1686</v>
      </c>
      <c r="C96" s="26" t="s">
        <v>1622</v>
      </c>
      <c r="D96" s="26">
        <v>11</v>
      </c>
      <c r="E96" s="26">
        <v>1</v>
      </c>
      <c r="F96" s="26">
        <v>1</v>
      </c>
      <c r="G96" s="27">
        <f t="shared" si="1"/>
        <v>2</v>
      </c>
      <c r="H96" s="26">
        <v>0</v>
      </c>
    </row>
    <row r="97" spans="1:8" ht="11.25" customHeight="1">
      <c r="A97" s="26">
        <v>95</v>
      </c>
      <c r="B97" s="28" t="s">
        <v>2506</v>
      </c>
      <c r="C97" s="26" t="s">
        <v>1609</v>
      </c>
      <c r="D97" s="26">
        <v>3</v>
      </c>
      <c r="E97" s="26">
        <v>1</v>
      </c>
      <c r="F97" s="26">
        <v>1</v>
      </c>
      <c r="G97" s="27">
        <f t="shared" si="1"/>
        <v>2</v>
      </c>
      <c r="H97" s="26">
        <v>0</v>
      </c>
    </row>
    <row r="98" spans="1:8" ht="11.25" customHeight="1">
      <c r="A98" s="26">
        <v>96</v>
      </c>
      <c r="B98" s="28" t="s">
        <v>1494</v>
      </c>
      <c r="C98" s="26" t="s">
        <v>1609</v>
      </c>
      <c r="D98" s="26">
        <v>2</v>
      </c>
      <c r="E98" s="26">
        <v>1</v>
      </c>
      <c r="F98" s="26">
        <v>1</v>
      </c>
      <c r="G98" s="27">
        <f t="shared" si="1"/>
        <v>2</v>
      </c>
      <c r="H98" s="26">
        <v>0</v>
      </c>
    </row>
    <row r="99" spans="1:8" ht="11.25" customHeight="1">
      <c r="A99" s="26">
        <v>97</v>
      </c>
      <c r="B99" s="28" t="s">
        <v>2493</v>
      </c>
      <c r="C99" s="26" t="s">
        <v>1609</v>
      </c>
      <c r="D99" s="26">
        <v>2</v>
      </c>
      <c r="E99" s="26">
        <v>1</v>
      </c>
      <c r="F99" s="26">
        <v>1</v>
      </c>
      <c r="G99" s="27">
        <f t="shared" si="1"/>
        <v>2</v>
      </c>
      <c r="H99" s="26">
        <v>0</v>
      </c>
    </row>
    <row r="100" spans="1:8" ht="11.25" customHeight="1">
      <c r="A100" s="26">
        <v>98</v>
      </c>
      <c r="B100" s="28" t="s">
        <v>1687</v>
      </c>
      <c r="C100" s="26" t="s">
        <v>1641</v>
      </c>
      <c r="D100" s="26">
        <v>2</v>
      </c>
      <c r="E100" s="26">
        <v>1</v>
      </c>
      <c r="F100" s="26">
        <v>1</v>
      </c>
      <c r="G100" s="27">
        <f t="shared" si="1"/>
        <v>2</v>
      </c>
      <c r="H100" s="26">
        <v>0</v>
      </c>
    </row>
    <row r="101" spans="1:8" ht="11.25" customHeight="1">
      <c r="A101" s="26">
        <v>99</v>
      </c>
      <c r="B101" s="28" t="s">
        <v>1688</v>
      </c>
      <c r="C101" s="26" t="s">
        <v>315</v>
      </c>
      <c r="D101" s="26">
        <v>9</v>
      </c>
      <c r="E101" s="26">
        <v>1</v>
      </c>
      <c r="F101" s="26">
        <v>1</v>
      </c>
      <c r="G101" s="27">
        <f t="shared" si="1"/>
        <v>2</v>
      </c>
      <c r="H101" s="26">
        <v>0</v>
      </c>
    </row>
    <row r="102" spans="1:8" ht="11.25" customHeight="1">
      <c r="A102" s="26">
        <v>100</v>
      </c>
      <c r="B102" s="28" t="s">
        <v>1689</v>
      </c>
      <c r="C102" s="26" t="s">
        <v>1641</v>
      </c>
      <c r="D102" s="26">
        <v>5</v>
      </c>
      <c r="E102" s="26">
        <v>1</v>
      </c>
      <c r="F102" s="26">
        <v>1</v>
      </c>
      <c r="G102" s="27">
        <f t="shared" si="1"/>
        <v>2</v>
      </c>
      <c r="H102" s="26">
        <v>2</v>
      </c>
    </row>
    <row r="103" spans="1:8" ht="11.25" customHeight="1">
      <c r="A103" s="26">
        <v>101</v>
      </c>
      <c r="B103" s="28" t="s">
        <v>1690</v>
      </c>
      <c r="C103" s="26" t="s">
        <v>1641</v>
      </c>
      <c r="D103" s="26">
        <v>12</v>
      </c>
      <c r="E103" s="26">
        <v>1</v>
      </c>
      <c r="F103" s="26">
        <v>1</v>
      </c>
      <c r="G103" s="27">
        <f t="shared" si="1"/>
        <v>2</v>
      </c>
      <c r="H103" s="26">
        <v>2</v>
      </c>
    </row>
    <row r="104" spans="1:8" ht="11.25" customHeight="1">
      <c r="A104" s="26">
        <v>102</v>
      </c>
      <c r="B104" s="28" t="s">
        <v>1691</v>
      </c>
      <c r="C104" s="26" t="s">
        <v>316</v>
      </c>
      <c r="D104" s="26">
        <v>10</v>
      </c>
      <c r="E104" s="26">
        <v>1</v>
      </c>
      <c r="F104" s="26">
        <v>1</v>
      </c>
      <c r="G104" s="27">
        <f t="shared" si="1"/>
        <v>2</v>
      </c>
      <c r="H104" s="26">
        <v>2</v>
      </c>
    </row>
    <row r="105" spans="1:8" ht="11.25" customHeight="1">
      <c r="A105" s="26">
        <v>103</v>
      </c>
      <c r="B105" s="28" t="s">
        <v>1692</v>
      </c>
      <c r="C105" s="26" t="s">
        <v>735</v>
      </c>
      <c r="D105" s="26">
        <v>9</v>
      </c>
      <c r="E105" s="26">
        <v>1</v>
      </c>
      <c r="F105" s="26">
        <v>1</v>
      </c>
      <c r="G105" s="27">
        <f t="shared" si="1"/>
        <v>2</v>
      </c>
      <c r="H105" s="26">
        <v>4</v>
      </c>
    </row>
    <row r="106" spans="1:8" ht="11.25" customHeight="1">
      <c r="A106" s="26">
        <v>104</v>
      </c>
      <c r="B106" s="28" t="s">
        <v>1693</v>
      </c>
      <c r="C106" s="26" t="s">
        <v>315</v>
      </c>
      <c r="D106" s="26">
        <v>8</v>
      </c>
      <c r="E106" s="26">
        <v>1</v>
      </c>
      <c r="F106" s="26">
        <v>1</v>
      </c>
      <c r="G106" s="27">
        <f t="shared" si="1"/>
        <v>2</v>
      </c>
      <c r="H106" s="26">
        <v>4</v>
      </c>
    </row>
    <row r="107" spans="1:8" ht="11.25" customHeight="1">
      <c r="A107" s="26">
        <v>105</v>
      </c>
      <c r="B107" s="28" t="s">
        <v>1694</v>
      </c>
      <c r="C107" s="26" t="s">
        <v>316</v>
      </c>
      <c r="D107" s="26">
        <v>11</v>
      </c>
      <c r="E107" s="26">
        <v>1</v>
      </c>
      <c r="F107" s="26">
        <v>1</v>
      </c>
      <c r="G107" s="27">
        <f t="shared" si="1"/>
        <v>2</v>
      </c>
      <c r="H107" s="26">
        <v>6</v>
      </c>
    </row>
    <row r="108" spans="1:8" ht="11.25" customHeight="1">
      <c r="A108" s="26">
        <v>106</v>
      </c>
      <c r="B108" s="28" t="s">
        <v>1413</v>
      </c>
      <c r="C108" s="26" t="s">
        <v>1609</v>
      </c>
      <c r="D108" s="26">
        <v>4</v>
      </c>
      <c r="E108" s="26"/>
      <c r="F108" s="26">
        <v>2</v>
      </c>
      <c r="G108" s="27">
        <f t="shared" si="1"/>
        <v>2</v>
      </c>
      <c r="H108" s="26">
        <v>0</v>
      </c>
    </row>
    <row r="109" spans="1:8" ht="11.25" customHeight="1">
      <c r="A109" s="26">
        <v>107</v>
      </c>
      <c r="B109" s="28" t="s">
        <v>1695</v>
      </c>
      <c r="C109" s="26" t="s">
        <v>1641</v>
      </c>
      <c r="D109" s="26">
        <v>12</v>
      </c>
      <c r="E109" s="26"/>
      <c r="F109" s="26">
        <v>2</v>
      </c>
      <c r="G109" s="27">
        <f t="shared" si="1"/>
        <v>2</v>
      </c>
      <c r="H109" s="26">
        <v>0</v>
      </c>
    </row>
    <row r="110" spans="1:8" ht="11.25" customHeight="1">
      <c r="A110" s="26">
        <v>108</v>
      </c>
      <c r="B110" s="28" t="s">
        <v>1696</v>
      </c>
      <c r="C110" s="26" t="s">
        <v>1641</v>
      </c>
      <c r="D110" s="26">
        <v>9</v>
      </c>
      <c r="E110" s="26"/>
      <c r="F110" s="26">
        <v>2</v>
      </c>
      <c r="G110" s="27">
        <f t="shared" si="1"/>
        <v>2</v>
      </c>
      <c r="H110" s="26">
        <v>0</v>
      </c>
    </row>
    <row r="111" spans="1:8" ht="11.25" customHeight="1">
      <c r="A111" s="26">
        <v>109</v>
      </c>
      <c r="B111" s="28" t="s">
        <v>1457</v>
      </c>
      <c r="C111" s="26" t="s">
        <v>1609</v>
      </c>
      <c r="D111" s="26">
        <v>4</v>
      </c>
      <c r="E111" s="26">
        <v>1</v>
      </c>
      <c r="F111" s="26"/>
      <c r="G111" s="27">
        <f t="shared" si="1"/>
        <v>1</v>
      </c>
      <c r="H111" s="26">
        <v>0</v>
      </c>
    </row>
    <row r="112" spans="1:8" ht="11.25" customHeight="1">
      <c r="A112" s="26">
        <v>110</v>
      </c>
      <c r="B112" s="28" t="s">
        <v>1697</v>
      </c>
      <c r="C112" s="26" t="s">
        <v>1641</v>
      </c>
      <c r="D112" s="26">
        <v>2</v>
      </c>
      <c r="E112" s="26">
        <v>1</v>
      </c>
      <c r="F112" s="26"/>
      <c r="G112" s="27">
        <f t="shared" si="1"/>
        <v>1</v>
      </c>
      <c r="H112" s="26">
        <v>0</v>
      </c>
    </row>
    <row r="113" spans="1:8" ht="11.25" customHeight="1">
      <c r="A113" s="26">
        <v>111</v>
      </c>
      <c r="B113" s="28" t="s">
        <v>1698</v>
      </c>
      <c r="C113" s="26" t="s">
        <v>1641</v>
      </c>
      <c r="D113" s="26">
        <v>6</v>
      </c>
      <c r="E113" s="26">
        <v>1</v>
      </c>
      <c r="F113" s="26"/>
      <c r="G113" s="27">
        <f t="shared" si="1"/>
        <v>1</v>
      </c>
      <c r="H113" s="26">
        <v>0</v>
      </c>
    </row>
    <row r="114" spans="1:8" ht="11.25" customHeight="1">
      <c r="A114" s="26">
        <v>112</v>
      </c>
      <c r="B114" s="28" t="s">
        <v>1699</v>
      </c>
      <c r="C114" s="26" t="s">
        <v>1641</v>
      </c>
      <c r="D114" s="26">
        <v>5</v>
      </c>
      <c r="E114" s="26">
        <v>1</v>
      </c>
      <c r="F114" s="26"/>
      <c r="G114" s="27">
        <f t="shared" si="1"/>
        <v>1</v>
      </c>
      <c r="H114" s="26">
        <v>0</v>
      </c>
    </row>
    <row r="115" spans="1:8" ht="11.25" customHeight="1">
      <c r="A115" s="26">
        <v>113</v>
      </c>
      <c r="B115" s="28" t="s">
        <v>1700</v>
      </c>
      <c r="C115" s="26" t="s">
        <v>735</v>
      </c>
      <c r="D115" s="26">
        <v>2</v>
      </c>
      <c r="E115" s="26">
        <v>1</v>
      </c>
      <c r="F115" s="26"/>
      <c r="G115" s="27">
        <f t="shared" si="1"/>
        <v>1</v>
      </c>
      <c r="H115" s="26">
        <v>0</v>
      </c>
    </row>
    <row r="116" spans="1:8" ht="11.25" customHeight="1">
      <c r="A116" s="26">
        <v>114</v>
      </c>
      <c r="B116" s="28" t="s">
        <v>1701</v>
      </c>
      <c r="C116" s="26" t="s">
        <v>735</v>
      </c>
      <c r="D116" s="26">
        <v>10</v>
      </c>
      <c r="E116" s="26">
        <v>1</v>
      </c>
      <c r="F116" s="26"/>
      <c r="G116" s="27">
        <f t="shared" si="1"/>
        <v>1</v>
      </c>
      <c r="H116" s="26">
        <v>0</v>
      </c>
    </row>
    <row r="117" spans="1:8" ht="11.25" customHeight="1">
      <c r="A117" s="26">
        <v>115</v>
      </c>
      <c r="B117" s="28" t="s">
        <v>1702</v>
      </c>
      <c r="C117" s="26" t="s">
        <v>316</v>
      </c>
      <c r="D117" s="26">
        <v>8</v>
      </c>
      <c r="E117" s="26">
        <v>1</v>
      </c>
      <c r="F117" s="26"/>
      <c r="G117" s="27">
        <f t="shared" si="1"/>
        <v>1</v>
      </c>
      <c r="H117" s="26">
        <v>0</v>
      </c>
    </row>
    <row r="118" spans="1:8" ht="11.25" customHeight="1">
      <c r="A118" s="26">
        <v>116</v>
      </c>
      <c r="B118" s="28" t="s">
        <v>1703</v>
      </c>
      <c r="C118" s="26" t="s">
        <v>1622</v>
      </c>
      <c r="D118" s="26">
        <v>9</v>
      </c>
      <c r="E118" s="26">
        <v>1</v>
      </c>
      <c r="F118" s="26"/>
      <c r="G118" s="27">
        <f t="shared" si="1"/>
        <v>1</v>
      </c>
      <c r="H118" s="26">
        <v>2</v>
      </c>
    </row>
    <row r="119" spans="1:8" ht="11.25" customHeight="1">
      <c r="A119" s="26">
        <v>117</v>
      </c>
      <c r="B119" s="28" t="s">
        <v>1704</v>
      </c>
      <c r="C119" s="26" t="s">
        <v>1641</v>
      </c>
      <c r="D119" s="26">
        <v>13</v>
      </c>
      <c r="E119" s="26">
        <v>1</v>
      </c>
      <c r="F119" s="26"/>
      <c r="G119" s="27">
        <f t="shared" si="1"/>
        <v>1</v>
      </c>
      <c r="H119" s="26">
        <v>4</v>
      </c>
    </row>
    <row r="120" spans="1:8" ht="11.25" customHeight="1">
      <c r="A120" s="26">
        <v>118</v>
      </c>
      <c r="B120" s="28" t="s">
        <v>2216</v>
      </c>
      <c r="C120" s="26" t="s">
        <v>1641</v>
      </c>
      <c r="D120" s="26">
        <v>13</v>
      </c>
      <c r="E120" s="26">
        <v>1</v>
      </c>
      <c r="F120" s="26"/>
      <c r="G120" s="27">
        <f t="shared" si="1"/>
        <v>1</v>
      </c>
      <c r="H120" s="26">
        <v>6</v>
      </c>
    </row>
    <row r="121" spans="1:8" ht="11.25" customHeight="1">
      <c r="A121" s="26">
        <v>119</v>
      </c>
      <c r="B121" s="28" t="s">
        <v>1705</v>
      </c>
      <c r="C121" s="26" t="s">
        <v>316</v>
      </c>
      <c r="D121" s="26">
        <v>11</v>
      </c>
      <c r="E121" s="26">
        <v>1</v>
      </c>
      <c r="F121" s="26"/>
      <c r="G121" s="27">
        <f t="shared" si="1"/>
        <v>1</v>
      </c>
      <c r="H121" s="26">
        <v>6</v>
      </c>
    </row>
    <row r="122" spans="1:8" ht="11.25" customHeight="1">
      <c r="A122" s="26">
        <v>120</v>
      </c>
      <c r="B122" s="28" t="s">
        <v>1706</v>
      </c>
      <c r="C122" s="26" t="s">
        <v>316</v>
      </c>
      <c r="D122" s="26">
        <v>14</v>
      </c>
      <c r="E122" s="26">
        <v>1</v>
      </c>
      <c r="F122" s="26"/>
      <c r="G122" s="27">
        <f t="shared" si="1"/>
        <v>1</v>
      </c>
      <c r="H122" s="26">
        <v>6</v>
      </c>
    </row>
    <row r="123" spans="1:8" ht="11.25" customHeight="1">
      <c r="A123" s="26">
        <v>121</v>
      </c>
      <c r="B123" s="28" t="s">
        <v>1707</v>
      </c>
      <c r="C123" s="26" t="s">
        <v>1215</v>
      </c>
      <c r="D123" s="26">
        <v>2</v>
      </c>
      <c r="E123" s="26"/>
      <c r="F123" s="26">
        <v>1</v>
      </c>
      <c r="G123" s="27">
        <f t="shared" si="1"/>
        <v>1</v>
      </c>
      <c r="H123" s="26">
        <v>0</v>
      </c>
    </row>
    <row r="124" spans="1:8" ht="11.25" customHeight="1">
      <c r="A124" s="26">
        <v>122</v>
      </c>
      <c r="B124" s="28" t="s">
        <v>1708</v>
      </c>
      <c r="C124" s="26" t="s">
        <v>735</v>
      </c>
      <c r="D124" s="26">
        <v>14</v>
      </c>
      <c r="E124" s="26"/>
      <c r="F124" s="26">
        <v>1</v>
      </c>
      <c r="G124" s="27">
        <f t="shared" si="1"/>
        <v>1</v>
      </c>
      <c r="H124" s="26">
        <v>0</v>
      </c>
    </row>
    <row r="125" spans="1:8" ht="11.25" customHeight="1">
      <c r="A125" s="26">
        <v>123</v>
      </c>
      <c r="B125" s="28" t="s">
        <v>1709</v>
      </c>
      <c r="C125" s="26" t="s">
        <v>315</v>
      </c>
      <c r="D125" s="26">
        <v>6</v>
      </c>
      <c r="E125" s="26"/>
      <c r="F125" s="26">
        <v>1</v>
      </c>
      <c r="G125" s="27">
        <f t="shared" si="1"/>
        <v>1</v>
      </c>
      <c r="H125" s="26">
        <v>0</v>
      </c>
    </row>
    <row r="126" spans="1:8" ht="11.25" customHeight="1">
      <c r="A126" s="26">
        <v>124</v>
      </c>
      <c r="B126" s="28" t="s">
        <v>1710</v>
      </c>
      <c r="C126" s="26" t="s">
        <v>1609</v>
      </c>
      <c r="D126" s="26">
        <v>4</v>
      </c>
      <c r="E126" s="26"/>
      <c r="F126" s="26">
        <v>1</v>
      </c>
      <c r="G126" s="27">
        <f t="shared" si="1"/>
        <v>1</v>
      </c>
      <c r="H126" s="26">
        <v>2</v>
      </c>
    </row>
    <row r="127" spans="1:8" ht="11.25" customHeight="1">
      <c r="A127" s="26">
        <v>125</v>
      </c>
      <c r="B127" s="28" t="s">
        <v>1448</v>
      </c>
      <c r="C127" s="26" t="s">
        <v>1609</v>
      </c>
      <c r="D127" s="26">
        <v>6</v>
      </c>
      <c r="E127" s="26"/>
      <c r="F127" s="26">
        <v>1</v>
      </c>
      <c r="G127" s="27">
        <f t="shared" si="1"/>
        <v>1</v>
      </c>
      <c r="H127" s="26">
        <v>2</v>
      </c>
    </row>
    <row r="128" spans="1:8" ht="11.25" customHeight="1">
      <c r="A128" s="26">
        <v>126</v>
      </c>
      <c r="B128" s="28" t="s">
        <v>694</v>
      </c>
      <c r="C128" s="26" t="s">
        <v>735</v>
      </c>
      <c r="D128" s="26">
        <v>11</v>
      </c>
      <c r="E128" s="26"/>
      <c r="F128" s="26">
        <v>1</v>
      </c>
      <c r="G128" s="27">
        <f t="shared" si="1"/>
        <v>1</v>
      </c>
      <c r="H128" s="26">
        <v>2</v>
      </c>
    </row>
    <row r="129" spans="1:8" ht="11.25" customHeight="1">
      <c r="A129" s="26">
        <v>127</v>
      </c>
      <c r="B129" s="28" t="s">
        <v>1711</v>
      </c>
      <c r="C129" s="26" t="s">
        <v>315</v>
      </c>
      <c r="D129" s="26">
        <v>14</v>
      </c>
      <c r="E129" s="26"/>
      <c r="F129" s="26">
        <v>1</v>
      </c>
      <c r="G129" s="27">
        <f t="shared" si="1"/>
        <v>1</v>
      </c>
      <c r="H129" s="26">
        <v>2</v>
      </c>
    </row>
    <row r="130" spans="1:8" ht="11.25" customHeight="1">
      <c r="A130" s="26">
        <v>128</v>
      </c>
      <c r="B130" s="28" t="s">
        <v>1712</v>
      </c>
      <c r="C130" s="26" t="s">
        <v>1641</v>
      </c>
      <c r="D130" s="26">
        <v>2</v>
      </c>
      <c r="E130" s="26"/>
      <c r="F130" s="26">
        <v>1</v>
      </c>
      <c r="G130" s="27">
        <f t="shared" si="1"/>
        <v>1</v>
      </c>
      <c r="H130" s="26">
        <v>4</v>
      </c>
    </row>
    <row r="131" spans="1:8" ht="11.25" customHeight="1">
      <c r="A131" s="26">
        <v>129</v>
      </c>
      <c r="B131" s="28" t="s">
        <v>1713</v>
      </c>
      <c r="C131" s="26" t="s">
        <v>1641</v>
      </c>
      <c r="D131" s="26">
        <v>6</v>
      </c>
      <c r="E131" s="26"/>
      <c r="F131" s="26">
        <v>1</v>
      </c>
      <c r="G131" s="27">
        <f aca="true" t="shared" si="2" ref="G131:G185">SUM(E131:F131)</f>
        <v>1</v>
      </c>
      <c r="H131" s="26">
        <v>5</v>
      </c>
    </row>
    <row r="132" spans="1:8" ht="11.25" customHeight="1">
      <c r="A132" s="26">
        <v>130</v>
      </c>
      <c r="B132" s="28" t="s">
        <v>1714</v>
      </c>
      <c r="C132" s="26" t="s">
        <v>1622</v>
      </c>
      <c r="D132" s="26">
        <v>1</v>
      </c>
      <c r="E132" s="26"/>
      <c r="F132" s="26"/>
      <c r="G132" s="27">
        <f t="shared" si="2"/>
        <v>0</v>
      </c>
      <c r="H132" s="26">
        <v>0</v>
      </c>
    </row>
    <row r="133" spans="1:8" ht="11.25" customHeight="1">
      <c r="A133" s="26">
        <v>131</v>
      </c>
      <c r="B133" s="28" t="s">
        <v>1715</v>
      </c>
      <c r="C133" s="26" t="s">
        <v>1622</v>
      </c>
      <c r="D133" s="26">
        <v>2</v>
      </c>
      <c r="E133" s="26"/>
      <c r="F133" s="26"/>
      <c r="G133" s="27">
        <f t="shared" si="2"/>
        <v>0</v>
      </c>
      <c r="H133" s="26">
        <v>0</v>
      </c>
    </row>
    <row r="134" spans="1:8" ht="11.25" customHeight="1">
      <c r="A134" s="26">
        <v>132</v>
      </c>
      <c r="B134" s="28" t="s">
        <v>1458</v>
      </c>
      <c r="C134" s="26" t="s">
        <v>1609</v>
      </c>
      <c r="D134" s="26">
        <v>3</v>
      </c>
      <c r="E134" s="26"/>
      <c r="F134" s="26"/>
      <c r="G134" s="27">
        <f t="shared" si="2"/>
        <v>0</v>
      </c>
      <c r="H134" s="26">
        <v>0</v>
      </c>
    </row>
    <row r="135" spans="1:8" ht="11.25" customHeight="1">
      <c r="A135" s="26">
        <v>133</v>
      </c>
      <c r="B135" s="28" t="s">
        <v>1459</v>
      </c>
      <c r="C135" s="26" t="s">
        <v>1609</v>
      </c>
      <c r="D135" s="26">
        <v>3</v>
      </c>
      <c r="E135" s="26"/>
      <c r="F135" s="26"/>
      <c r="G135" s="27">
        <f t="shared" si="2"/>
        <v>0</v>
      </c>
      <c r="H135" s="26">
        <v>0</v>
      </c>
    </row>
    <row r="136" spans="1:8" ht="11.25" customHeight="1">
      <c r="A136" s="26">
        <v>134</v>
      </c>
      <c r="B136" s="28" t="s">
        <v>1716</v>
      </c>
      <c r="C136" s="26" t="s">
        <v>1609</v>
      </c>
      <c r="D136" s="26">
        <v>8</v>
      </c>
      <c r="E136" s="26"/>
      <c r="F136" s="26"/>
      <c r="G136" s="27">
        <f t="shared" si="2"/>
        <v>0</v>
      </c>
      <c r="H136" s="26">
        <v>0</v>
      </c>
    </row>
    <row r="137" spans="1:8" ht="11.25" customHeight="1">
      <c r="A137" s="26">
        <v>135</v>
      </c>
      <c r="B137" s="28" t="s">
        <v>2354</v>
      </c>
      <c r="C137" s="26" t="s">
        <v>1609</v>
      </c>
      <c r="D137" s="26">
        <v>1</v>
      </c>
      <c r="E137" s="26"/>
      <c r="F137" s="26"/>
      <c r="G137" s="27">
        <f t="shared" si="2"/>
        <v>0</v>
      </c>
      <c r="H137" s="26">
        <v>0</v>
      </c>
    </row>
    <row r="138" spans="1:8" ht="11.25" customHeight="1">
      <c r="A138" s="26">
        <v>136</v>
      </c>
      <c r="B138" s="28" t="s">
        <v>1717</v>
      </c>
      <c r="C138" s="26" t="s">
        <v>1215</v>
      </c>
      <c r="D138" s="26">
        <v>4</v>
      </c>
      <c r="E138" s="26"/>
      <c r="F138" s="26"/>
      <c r="G138" s="27">
        <f t="shared" si="2"/>
        <v>0</v>
      </c>
      <c r="H138" s="26">
        <v>0</v>
      </c>
    </row>
    <row r="139" spans="1:8" ht="11.25" customHeight="1">
      <c r="A139" s="26">
        <v>137</v>
      </c>
      <c r="B139" s="28" t="s">
        <v>1467</v>
      </c>
      <c r="C139" s="26" t="s">
        <v>1215</v>
      </c>
      <c r="D139" s="26">
        <v>6</v>
      </c>
      <c r="E139" s="26"/>
      <c r="F139" s="26"/>
      <c r="G139" s="27">
        <f t="shared" si="2"/>
        <v>0</v>
      </c>
      <c r="H139" s="26">
        <v>0</v>
      </c>
    </row>
    <row r="140" spans="1:8" ht="11.25" customHeight="1">
      <c r="A140" s="26">
        <v>138</v>
      </c>
      <c r="B140" s="28" t="s">
        <v>1718</v>
      </c>
      <c r="C140" s="26" t="s">
        <v>1215</v>
      </c>
      <c r="D140" s="26">
        <v>7</v>
      </c>
      <c r="E140" s="26"/>
      <c r="F140" s="26"/>
      <c r="G140" s="27">
        <f t="shared" si="2"/>
        <v>0</v>
      </c>
      <c r="H140" s="26">
        <v>0</v>
      </c>
    </row>
    <row r="141" spans="1:8" ht="11.25" customHeight="1">
      <c r="A141" s="26">
        <v>139</v>
      </c>
      <c r="B141" s="28" t="s">
        <v>1719</v>
      </c>
      <c r="C141" s="26" t="s">
        <v>1215</v>
      </c>
      <c r="D141" s="26">
        <v>1</v>
      </c>
      <c r="E141" s="26"/>
      <c r="F141" s="26"/>
      <c r="G141" s="27">
        <f t="shared" si="2"/>
        <v>0</v>
      </c>
      <c r="H141" s="26">
        <v>0</v>
      </c>
    </row>
    <row r="142" spans="1:8" ht="11.25" customHeight="1">
      <c r="A142" s="26">
        <v>140</v>
      </c>
      <c r="B142" s="28" t="s">
        <v>1720</v>
      </c>
      <c r="C142" s="26" t="s">
        <v>1215</v>
      </c>
      <c r="D142" s="26">
        <v>8</v>
      </c>
      <c r="E142" s="26"/>
      <c r="F142" s="26"/>
      <c r="G142" s="27">
        <f t="shared" si="2"/>
        <v>0</v>
      </c>
      <c r="H142" s="26">
        <v>0</v>
      </c>
    </row>
    <row r="143" spans="1:8" ht="11.25" customHeight="1">
      <c r="A143" s="26">
        <v>141</v>
      </c>
      <c r="B143" s="28" t="s">
        <v>1721</v>
      </c>
      <c r="C143" s="26" t="s">
        <v>1641</v>
      </c>
      <c r="D143" s="26">
        <v>2</v>
      </c>
      <c r="E143" s="26"/>
      <c r="F143" s="26"/>
      <c r="G143" s="27">
        <f t="shared" si="2"/>
        <v>0</v>
      </c>
      <c r="H143" s="26">
        <v>0</v>
      </c>
    </row>
    <row r="144" spans="1:8" ht="11.25" customHeight="1">
      <c r="A144" s="26">
        <v>142</v>
      </c>
      <c r="B144" s="28" t="s">
        <v>1722</v>
      </c>
      <c r="C144" s="26" t="s">
        <v>1641</v>
      </c>
      <c r="D144" s="26">
        <v>1</v>
      </c>
      <c r="E144" s="26"/>
      <c r="F144" s="26"/>
      <c r="G144" s="27">
        <f t="shared" si="2"/>
        <v>0</v>
      </c>
      <c r="H144" s="26">
        <v>0</v>
      </c>
    </row>
    <row r="145" spans="1:8" ht="11.25" customHeight="1">
      <c r="A145" s="26">
        <v>143</v>
      </c>
      <c r="B145" s="28" t="s">
        <v>515</v>
      </c>
      <c r="C145" s="26" t="s">
        <v>1641</v>
      </c>
      <c r="D145" s="26">
        <v>2</v>
      </c>
      <c r="E145" s="26"/>
      <c r="F145" s="26"/>
      <c r="G145" s="27">
        <f t="shared" si="2"/>
        <v>0</v>
      </c>
      <c r="H145" s="26">
        <v>0</v>
      </c>
    </row>
    <row r="146" spans="1:8" ht="11.25" customHeight="1">
      <c r="A146" s="26">
        <v>144</v>
      </c>
      <c r="B146" s="28" t="s">
        <v>1723</v>
      </c>
      <c r="C146" s="26" t="s">
        <v>1641</v>
      </c>
      <c r="D146" s="26">
        <v>7</v>
      </c>
      <c r="E146" s="26"/>
      <c r="F146" s="26"/>
      <c r="G146" s="27">
        <f t="shared" si="2"/>
        <v>0</v>
      </c>
      <c r="H146" s="26">
        <v>0</v>
      </c>
    </row>
    <row r="147" spans="1:8" ht="11.25" customHeight="1">
      <c r="A147" s="26">
        <v>145</v>
      </c>
      <c r="B147" s="28" t="s">
        <v>1724</v>
      </c>
      <c r="C147" s="26" t="s">
        <v>1641</v>
      </c>
      <c r="D147" s="26">
        <v>1</v>
      </c>
      <c r="E147" s="26"/>
      <c r="F147" s="26"/>
      <c r="G147" s="27">
        <f t="shared" si="2"/>
        <v>0</v>
      </c>
      <c r="H147" s="26">
        <v>0</v>
      </c>
    </row>
    <row r="148" spans="1:8" ht="11.25" customHeight="1">
      <c r="A148" s="26">
        <v>146</v>
      </c>
      <c r="B148" s="28" t="s">
        <v>1725</v>
      </c>
      <c r="C148" s="26" t="s">
        <v>1641</v>
      </c>
      <c r="D148" s="26">
        <v>1</v>
      </c>
      <c r="E148" s="26"/>
      <c r="F148" s="26"/>
      <c r="G148" s="27">
        <f t="shared" si="2"/>
        <v>0</v>
      </c>
      <c r="H148" s="26">
        <v>0</v>
      </c>
    </row>
    <row r="149" spans="1:8" ht="11.25" customHeight="1">
      <c r="A149" s="26">
        <v>147</v>
      </c>
      <c r="B149" s="28" t="s">
        <v>1726</v>
      </c>
      <c r="C149" s="26" t="s">
        <v>1641</v>
      </c>
      <c r="D149" s="26">
        <v>2</v>
      </c>
      <c r="E149" s="26"/>
      <c r="F149" s="26"/>
      <c r="G149" s="27">
        <f t="shared" si="2"/>
        <v>0</v>
      </c>
      <c r="H149" s="26">
        <v>0</v>
      </c>
    </row>
    <row r="150" spans="1:8" ht="11.25" customHeight="1">
      <c r="A150" s="26">
        <v>148</v>
      </c>
      <c r="B150" s="28" t="s">
        <v>1727</v>
      </c>
      <c r="C150" s="26" t="s">
        <v>1641</v>
      </c>
      <c r="D150" s="26">
        <v>1</v>
      </c>
      <c r="E150" s="26"/>
      <c r="F150" s="26"/>
      <c r="G150" s="27">
        <f t="shared" si="2"/>
        <v>0</v>
      </c>
      <c r="H150" s="26">
        <v>0</v>
      </c>
    </row>
    <row r="151" spans="1:8" ht="11.25" customHeight="1">
      <c r="A151" s="26">
        <v>149</v>
      </c>
      <c r="B151" s="28" t="s">
        <v>1728</v>
      </c>
      <c r="C151" s="26" t="s">
        <v>1641</v>
      </c>
      <c r="D151" s="26">
        <v>1</v>
      </c>
      <c r="E151" s="26"/>
      <c r="F151" s="26"/>
      <c r="G151" s="27">
        <f t="shared" si="2"/>
        <v>0</v>
      </c>
      <c r="H151" s="26">
        <v>0</v>
      </c>
    </row>
    <row r="152" spans="1:8" ht="11.25" customHeight="1">
      <c r="A152" s="26">
        <v>150</v>
      </c>
      <c r="B152" s="28" t="s">
        <v>1729</v>
      </c>
      <c r="C152" s="26" t="s">
        <v>1641</v>
      </c>
      <c r="D152" s="26">
        <v>1</v>
      </c>
      <c r="E152" s="26"/>
      <c r="F152" s="26"/>
      <c r="G152" s="27">
        <f t="shared" si="2"/>
        <v>0</v>
      </c>
      <c r="H152" s="26">
        <v>0</v>
      </c>
    </row>
    <row r="153" spans="1:8" ht="11.25" customHeight="1">
      <c r="A153" s="26">
        <v>151</v>
      </c>
      <c r="B153" s="28" t="s">
        <v>1730</v>
      </c>
      <c r="C153" s="26" t="s">
        <v>735</v>
      </c>
      <c r="D153" s="26">
        <v>1</v>
      </c>
      <c r="E153" s="26"/>
      <c r="F153" s="26"/>
      <c r="G153" s="27">
        <f t="shared" si="2"/>
        <v>0</v>
      </c>
      <c r="H153" s="26">
        <v>0</v>
      </c>
    </row>
    <row r="154" spans="1:8" ht="11.25" customHeight="1">
      <c r="A154" s="26">
        <v>152</v>
      </c>
      <c r="B154" s="28" t="s">
        <v>1731</v>
      </c>
      <c r="C154" s="26" t="s">
        <v>735</v>
      </c>
      <c r="D154" s="26">
        <v>1</v>
      </c>
      <c r="E154" s="26"/>
      <c r="F154" s="26"/>
      <c r="G154" s="27">
        <f t="shared" si="2"/>
        <v>0</v>
      </c>
      <c r="H154" s="26">
        <v>0</v>
      </c>
    </row>
    <row r="155" spans="1:8" ht="11.25" customHeight="1">
      <c r="A155" s="26">
        <v>153</v>
      </c>
      <c r="B155" s="28" t="s">
        <v>1732</v>
      </c>
      <c r="C155" s="26" t="s">
        <v>735</v>
      </c>
      <c r="D155" s="26">
        <v>1</v>
      </c>
      <c r="E155" s="26"/>
      <c r="F155" s="26"/>
      <c r="G155" s="27">
        <f t="shared" si="2"/>
        <v>0</v>
      </c>
      <c r="H155" s="26">
        <v>0</v>
      </c>
    </row>
    <row r="156" spans="1:8" ht="11.25" customHeight="1">
      <c r="A156" s="26">
        <v>154</v>
      </c>
      <c r="B156" s="28" t="s">
        <v>1733</v>
      </c>
      <c r="C156" s="26" t="s">
        <v>735</v>
      </c>
      <c r="D156" s="26">
        <v>1</v>
      </c>
      <c r="E156" s="26"/>
      <c r="F156" s="26"/>
      <c r="G156" s="27">
        <f t="shared" si="2"/>
        <v>0</v>
      </c>
      <c r="H156" s="26">
        <v>0</v>
      </c>
    </row>
    <row r="157" spans="1:8" ht="11.25" customHeight="1">
      <c r="A157" s="26">
        <v>155</v>
      </c>
      <c r="B157" s="28" t="s">
        <v>1734</v>
      </c>
      <c r="C157" s="26" t="s">
        <v>735</v>
      </c>
      <c r="D157" s="26">
        <v>1</v>
      </c>
      <c r="E157" s="26"/>
      <c r="F157" s="26"/>
      <c r="G157" s="27">
        <f t="shared" si="2"/>
        <v>0</v>
      </c>
      <c r="H157" s="26">
        <v>0</v>
      </c>
    </row>
    <row r="158" spans="1:8" ht="11.25" customHeight="1">
      <c r="A158" s="26">
        <v>156</v>
      </c>
      <c r="B158" s="28" t="s">
        <v>1735</v>
      </c>
      <c r="C158" s="26" t="s">
        <v>889</v>
      </c>
      <c r="D158" s="26">
        <v>4</v>
      </c>
      <c r="E158" s="26"/>
      <c r="F158" s="26"/>
      <c r="G158" s="27">
        <f t="shared" si="2"/>
        <v>0</v>
      </c>
      <c r="H158" s="26">
        <v>0</v>
      </c>
    </row>
    <row r="159" spans="1:8" ht="11.25" customHeight="1">
      <c r="A159" s="26">
        <v>157</v>
      </c>
      <c r="B159" s="28" t="s">
        <v>1736</v>
      </c>
      <c r="C159" s="26" t="s">
        <v>889</v>
      </c>
      <c r="D159" s="26">
        <v>12</v>
      </c>
      <c r="E159" s="26"/>
      <c r="F159" s="26"/>
      <c r="G159" s="27">
        <f t="shared" si="2"/>
        <v>0</v>
      </c>
      <c r="H159" s="26">
        <v>0</v>
      </c>
    </row>
    <row r="160" spans="1:8" ht="11.25" customHeight="1">
      <c r="A160" s="26">
        <v>158</v>
      </c>
      <c r="B160" s="28" t="s">
        <v>1737</v>
      </c>
      <c r="C160" s="26" t="s">
        <v>889</v>
      </c>
      <c r="D160" s="26">
        <v>14</v>
      </c>
      <c r="E160" s="26"/>
      <c r="F160" s="26"/>
      <c r="G160" s="27">
        <f t="shared" si="2"/>
        <v>0</v>
      </c>
      <c r="H160" s="26">
        <v>0</v>
      </c>
    </row>
    <row r="161" spans="1:8" ht="11.25" customHeight="1">
      <c r="A161" s="26">
        <v>159</v>
      </c>
      <c r="B161" s="28" t="s">
        <v>1738</v>
      </c>
      <c r="C161" s="26" t="s">
        <v>889</v>
      </c>
      <c r="D161" s="26">
        <v>4</v>
      </c>
      <c r="E161" s="26"/>
      <c r="F161" s="26"/>
      <c r="G161" s="27">
        <f t="shared" si="2"/>
        <v>0</v>
      </c>
      <c r="H161" s="26">
        <v>0</v>
      </c>
    </row>
    <row r="162" spans="1:8" ht="11.25" customHeight="1">
      <c r="A162" s="26">
        <v>160</v>
      </c>
      <c r="B162" s="28" t="s">
        <v>1739</v>
      </c>
      <c r="C162" s="26" t="s">
        <v>316</v>
      </c>
      <c r="D162" s="26">
        <v>1</v>
      </c>
      <c r="E162" s="26"/>
      <c r="F162" s="26"/>
      <c r="G162" s="27">
        <f t="shared" si="2"/>
        <v>0</v>
      </c>
      <c r="H162" s="26">
        <v>0</v>
      </c>
    </row>
    <row r="163" spans="1:8" ht="11.25" customHeight="1">
      <c r="A163" s="26">
        <v>161</v>
      </c>
      <c r="B163" s="28" t="s">
        <v>1740</v>
      </c>
      <c r="C163" s="26" t="s">
        <v>316</v>
      </c>
      <c r="D163" s="26">
        <v>1</v>
      </c>
      <c r="E163" s="26"/>
      <c r="F163" s="26"/>
      <c r="G163" s="27">
        <f t="shared" si="2"/>
        <v>0</v>
      </c>
      <c r="H163" s="26">
        <v>0</v>
      </c>
    </row>
    <row r="164" spans="1:8" ht="11.25" customHeight="1">
      <c r="A164" s="26">
        <v>162</v>
      </c>
      <c r="B164" s="28" t="s">
        <v>1741</v>
      </c>
      <c r="C164" s="26" t="s">
        <v>316</v>
      </c>
      <c r="D164" s="26">
        <v>1</v>
      </c>
      <c r="E164" s="26"/>
      <c r="F164" s="26"/>
      <c r="G164" s="27">
        <f t="shared" si="2"/>
        <v>0</v>
      </c>
      <c r="H164" s="26">
        <v>0</v>
      </c>
    </row>
    <row r="165" spans="1:8" ht="11.25" customHeight="1">
      <c r="A165" s="26">
        <v>163</v>
      </c>
      <c r="B165" s="28" t="s">
        <v>1742</v>
      </c>
      <c r="C165" s="26" t="s">
        <v>316</v>
      </c>
      <c r="D165" s="26">
        <v>1</v>
      </c>
      <c r="E165" s="26"/>
      <c r="F165" s="26"/>
      <c r="G165" s="27">
        <f t="shared" si="2"/>
        <v>0</v>
      </c>
      <c r="H165" s="26">
        <v>0</v>
      </c>
    </row>
    <row r="166" spans="1:8" ht="11.25" customHeight="1">
      <c r="A166" s="26">
        <v>164</v>
      </c>
      <c r="B166" s="28" t="s">
        <v>1743</v>
      </c>
      <c r="C166" s="26" t="s">
        <v>316</v>
      </c>
      <c r="D166" s="26">
        <v>1</v>
      </c>
      <c r="E166" s="26"/>
      <c r="F166" s="26"/>
      <c r="G166" s="27">
        <f t="shared" si="2"/>
        <v>0</v>
      </c>
      <c r="H166" s="26">
        <v>0</v>
      </c>
    </row>
    <row r="167" spans="1:8" ht="11.25" customHeight="1">
      <c r="A167" s="26">
        <v>165</v>
      </c>
      <c r="B167" s="28" t="s">
        <v>1744</v>
      </c>
      <c r="C167" s="26" t="s">
        <v>316</v>
      </c>
      <c r="D167" s="26">
        <v>3</v>
      </c>
      <c r="E167" s="26"/>
      <c r="F167" s="26"/>
      <c r="G167" s="27">
        <f t="shared" si="2"/>
        <v>0</v>
      </c>
      <c r="H167" s="26">
        <v>0</v>
      </c>
    </row>
    <row r="168" spans="1:8" ht="11.25" customHeight="1">
      <c r="A168" s="26">
        <v>166</v>
      </c>
      <c r="B168" s="28" t="s">
        <v>1745</v>
      </c>
      <c r="C168" s="26" t="s">
        <v>316</v>
      </c>
      <c r="D168" s="26">
        <v>1</v>
      </c>
      <c r="E168" s="26"/>
      <c r="F168" s="26"/>
      <c r="G168" s="27">
        <f t="shared" si="2"/>
        <v>0</v>
      </c>
      <c r="H168" s="26">
        <v>0</v>
      </c>
    </row>
    <row r="169" spans="1:8" ht="11.25" customHeight="1">
      <c r="A169" s="26">
        <v>167</v>
      </c>
      <c r="B169" s="28" t="s">
        <v>1746</v>
      </c>
      <c r="C169" s="26" t="s">
        <v>316</v>
      </c>
      <c r="D169" s="26">
        <v>3</v>
      </c>
      <c r="E169" s="26"/>
      <c r="F169" s="26"/>
      <c r="G169" s="27">
        <f t="shared" si="2"/>
        <v>0</v>
      </c>
      <c r="H169" s="26">
        <v>0</v>
      </c>
    </row>
    <row r="170" spans="1:8" ht="11.25" customHeight="1">
      <c r="A170" s="26">
        <v>168</v>
      </c>
      <c r="B170" s="28" t="s">
        <v>1747</v>
      </c>
      <c r="C170" s="26" t="s">
        <v>316</v>
      </c>
      <c r="D170" s="26">
        <v>2</v>
      </c>
      <c r="E170" s="26"/>
      <c r="F170" s="26"/>
      <c r="G170" s="27">
        <f t="shared" si="2"/>
        <v>0</v>
      </c>
      <c r="H170" s="26">
        <v>0</v>
      </c>
    </row>
    <row r="171" spans="1:8" ht="11.25" customHeight="1">
      <c r="A171" s="26">
        <v>169</v>
      </c>
      <c r="B171" s="28" t="s">
        <v>1748</v>
      </c>
      <c r="C171" s="26" t="s">
        <v>316</v>
      </c>
      <c r="D171" s="26">
        <v>6</v>
      </c>
      <c r="E171" s="26"/>
      <c r="F171" s="26"/>
      <c r="G171" s="27">
        <f t="shared" si="2"/>
        <v>0</v>
      </c>
      <c r="H171" s="26">
        <v>0</v>
      </c>
    </row>
    <row r="172" spans="1:8" ht="11.25" customHeight="1">
      <c r="A172" s="26">
        <v>170</v>
      </c>
      <c r="B172" s="28" t="s">
        <v>1749</v>
      </c>
      <c r="C172" s="26" t="s">
        <v>316</v>
      </c>
      <c r="D172" s="26">
        <v>7</v>
      </c>
      <c r="E172" s="26"/>
      <c r="F172" s="26"/>
      <c r="G172" s="27">
        <f t="shared" si="2"/>
        <v>0</v>
      </c>
      <c r="H172" s="26">
        <v>0</v>
      </c>
    </row>
    <row r="173" spans="1:8" ht="11.25" customHeight="1">
      <c r="A173" s="26">
        <v>171</v>
      </c>
      <c r="B173" s="28" t="s">
        <v>1750</v>
      </c>
      <c r="C173" s="26" t="s">
        <v>316</v>
      </c>
      <c r="D173" s="26">
        <v>8</v>
      </c>
      <c r="E173" s="26"/>
      <c r="F173" s="26"/>
      <c r="G173" s="27">
        <f t="shared" si="2"/>
        <v>0</v>
      </c>
      <c r="H173" s="26">
        <v>0</v>
      </c>
    </row>
    <row r="174" spans="1:8" ht="11.25" customHeight="1">
      <c r="A174" s="26">
        <v>172</v>
      </c>
      <c r="B174" s="28" t="s">
        <v>1751</v>
      </c>
      <c r="C174" s="26" t="s">
        <v>315</v>
      </c>
      <c r="D174" s="26">
        <v>12</v>
      </c>
      <c r="E174" s="26"/>
      <c r="F174" s="26"/>
      <c r="G174" s="27">
        <f t="shared" si="2"/>
        <v>0</v>
      </c>
      <c r="H174" s="26">
        <v>0</v>
      </c>
    </row>
    <row r="175" spans="1:8" ht="11.25" customHeight="1">
      <c r="A175" s="26">
        <v>173</v>
      </c>
      <c r="B175" s="28" t="s">
        <v>1752</v>
      </c>
      <c r="C175" s="26" t="s">
        <v>315</v>
      </c>
      <c r="D175" s="26">
        <v>3</v>
      </c>
      <c r="E175" s="26"/>
      <c r="F175" s="26"/>
      <c r="G175" s="27">
        <f t="shared" si="2"/>
        <v>0</v>
      </c>
      <c r="H175" s="26">
        <v>0</v>
      </c>
    </row>
    <row r="176" spans="1:8" ht="11.25" customHeight="1">
      <c r="A176" s="26">
        <v>174</v>
      </c>
      <c r="B176" s="28" t="s">
        <v>707</v>
      </c>
      <c r="C176" s="26" t="s">
        <v>315</v>
      </c>
      <c r="D176" s="26">
        <v>8</v>
      </c>
      <c r="E176" s="26"/>
      <c r="F176" s="26"/>
      <c r="G176" s="27">
        <f t="shared" si="2"/>
        <v>0</v>
      </c>
      <c r="H176" s="26">
        <v>0</v>
      </c>
    </row>
    <row r="177" spans="1:8" ht="11.25" customHeight="1">
      <c r="A177" s="26">
        <v>175</v>
      </c>
      <c r="B177" s="28" t="s">
        <v>1796</v>
      </c>
      <c r="C177" s="26" t="s">
        <v>1609</v>
      </c>
      <c r="D177" s="26">
        <v>1</v>
      </c>
      <c r="E177" s="26"/>
      <c r="F177" s="26"/>
      <c r="G177" s="27">
        <f t="shared" si="2"/>
        <v>0</v>
      </c>
      <c r="H177" s="26">
        <v>2</v>
      </c>
    </row>
    <row r="178" spans="1:8" ht="11.25" customHeight="1">
      <c r="A178" s="26">
        <v>176</v>
      </c>
      <c r="B178" s="28" t="s">
        <v>1753</v>
      </c>
      <c r="C178" s="26" t="s">
        <v>1215</v>
      </c>
      <c r="D178" s="26">
        <v>8</v>
      </c>
      <c r="E178" s="26"/>
      <c r="F178" s="26"/>
      <c r="G178" s="27">
        <f t="shared" si="2"/>
        <v>0</v>
      </c>
      <c r="H178" s="26">
        <v>2</v>
      </c>
    </row>
    <row r="179" spans="1:8" ht="11.25" customHeight="1">
      <c r="A179" s="26">
        <v>177</v>
      </c>
      <c r="B179" s="28" t="s">
        <v>1754</v>
      </c>
      <c r="C179" s="26" t="s">
        <v>1215</v>
      </c>
      <c r="D179" s="26">
        <v>8</v>
      </c>
      <c r="E179" s="26"/>
      <c r="F179" s="26"/>
      <c r="G179" s="27">
        <f t="shared" si="2"/>
        <v>0</v>
      </c>
      <c r="H179" s="26">
        <v>2</v>
      </c>
    </row>
    <row r="180" spans="1:8" ht="11.25" customHeight="1">
      <c r="A180" s="26">
        <v>178</v>
      </c>
      <c r="B180" s="28" t="s">
        <v>1755</v>
      </c>
      <c r="C180" s="26" t="s">
        <v>1641</v>
      </c>
      <c r="D180" s="26">
        <v>8</v>
      </c>
      <c r="E180" s="26"/>
      <c r="F180" s="26"/>
      <c r="G180" s="27">
        <f t="shared" si="2"/>
        <v>0</v>
      </c>
      <c r="H180" s="26">
        <v>2</v>
      </c>
    </row>
    <row r="181" spans="1:8" ht="11.25" customHeight="1">
      <c r="A181" s="26">
        <v>179</v>
      </c>
      <c r="B181" s="28" t="s">
        <v>1756</v>
      </c>
      <c r="C181" s="26" t="s">
        <v>889</v>
      </c>
      <c r="D181" s="26">
        <v>4</v>
      </c>
      <c r="E181" s="26"/>
      <c r="F181" s="26"/>
      <c r="G181" s="27">
        <f t="shared" si="2"/>
        <v>0</v>
      </c>
      <c r="H181" s="26">
        <v>2</v>
      </c>
    </row>
    <row r="182" spans="1:8" ht="11.25" customHeight="1">
      <c r="A182" s="26">
        <v>180</v>
      </c>
      <c r="B182" s="28" t="s">
        <v>1757</v>
      </c>
      <c r="C182" s="26" t="s">
        <v>316</v>
      </c>
      <c r="D182" s="26">
        <v>1</v>
      </c>
      <c r="E182" s="26"/>
      <c r="F182" s="26"/>
      <c r="G182" s="27">
        <f t="shared" si="2"/>
        <v>0</v>
      </c>
      <c r="H182" s="26">
        <v>2</v>
      </c>
    </row>
    <row r="183" spans="1:8" ht="11.25" customHeight="1">
      <c r="A183" s="26">
        <v>181</v>
      </c>
      <c r="B183" s="28" t="s">
        <v>542</v>
      </c>
      <c r="C183" s="26" t="s">
        <v>316</v>
      </c>
      <c r="D183" s="26">
        <v>12</v>
      </c>
      <c r="E183" s="26"/>
      <c r="F183" s="26"/>
      <c r="G183" s="27">
        <f t="shared" si="2"/>
        <v>0</v>
      </c>
      <c r="H183" s="26">
        <v>2</v>
      </c>
    </row>
    <row r="184" spans="1:8" ht="11.25" customHeight="1">
      <c r="A184" s="26">
        <v>182</v>
      </c>
      <c r="B184" s="28" t="s">
        <v>1758</v>
      </c>
      <c r="C184" s="26" t="s">
        <v>1641</v>
      </c>
      <c r="D184" s="26">
        <v>10</v>
      </c>
      <c r="E184" s="26"/>
      <c r="F184" s="26"/>
      <c r="G184" s="27">
        <f t="shared" si="2"/>
        <v>0</v>
      </c>
      <c r="H184" s="26">
        <v>6</v>
      </c>
    </row>
    <row r="185" spans="1:8" ht="11.25" customHeight="1">
      <c r="A185" s="26">
        <v>183</v>
      </c>
      <c r="B185" s="28" t="s">
        <v>1759</v>
      </c>
      <c r="C185" s="26" t="s">
        <v>316</v>
      </c>
      <c r="D185" s="26">
        <v>11</v>
      </c>
      <c r="E185" s="26"/>
      <c r="F185" s="26"/>
      <c r="G185" s="27">
        <f t="shared" si="2"/>
        <v>0</v>
      </c>
      <c r="H185" s="26">
        <v>6</v>
      </c>
    </row>
    <row r="186" ht="11.25" customHeight="1">
      <c r="H186" s="6"/>
    </row>
    <row r="187" ht="11.25" customHeight="1">
      <c r="H187" s="6"/>
    </row>
    <row r="188" ht="11.25" customHeight="1">
      <c r="H188" s="6"/>
    </row>
    <row r="189" ht="11.25" customHeight="1">
      <c r="H189" s="6"/>
    </row>
    <row r="190" ht="11.25" customHeight="1">
      <c r="H190" s="6"/>
    </row>
    <row r="191" ht="11.25" customHeight="1">
      <c r="H191" s="6"/>
    </row>
    <row r="192" ht="11.25" customHeight="1">
      <c r="H192" s="6"/>
    </row>
    <row r="193" ht="11.25" customHeight="1">
      <c r="H193" s="6"/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Lars Broddevall</cp:lastModifiedBy>
  <cp:lastPrinted>2003-03-21T13:06:24Z</cp:lastPrinted>
  <dcterms:created xsi:type="dcterms:W3CDTF">2002-02-08T19:21:21Z</dcterms:created>
  <dcterms:modified xsi:type="dcterms:W3CDTF">2004-03-14T13:48:19Z</dcterms:modified>
  <cp:category/>
  <cp:version/>
  <cp:contentType/>
  <cp:contentStatus/>
</cp:coreProperties>
</file>